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30" tabRatio="991"/>
  </bookViews>
  <sheets>
    <sheet name="P.26" sheetId="3" r:id="rId1"/>
    <sheet name="P.27" sheetId="66" r:id="rId2"/>
    <sheet name="P.28" sheetId="67" r:id="rId3"/>
    <sheet name="P.29" sheetId="68" r:id="rId4"/>
    <sheet name="P.30" sheetId="69" r:id="rId5"/>
    <sheet name="P.31" sheetId="70" r:id="rId6"/>
    <sheet name="P.32" sheetId="71" r:id="rId7"/>
    <sheet name="P.33" sheetId="72" r:id="rId8"/>
    <sheet name="P.34" sheetId="73" r:id="rId9"/>
    <sheet name="P.35" sheetId="74" r:id="rId10"/>
    <sheet name="P.36" sheetId="75" r:id="rId11"/>
    <sheet name="P.37" sheetId="76" r:id="rId12"/>
    <sheet name="P.38" sheetId="77" r:id="rId13"/>
    <sheet name="P.39" sheetId="78" r:id="rId14"/>
    <sheet name="P.40" sheetId="79" r:id="rId15"/>
    <sheet name="P.41" sheetId="80" r:id="rId16"/>
    <sheet name="P.42" sheetId="81" r:id="rId17"/>
    <sheet name="P.43" sheetId="82" r:id="rId18"/>
    <sheet name="P.44" sheetId="83" r:id="rId19"/>
    <sheet name="P.45" sheetId="84" r:id="rId20"/>
    <sheet name="P.46" sheetId="85" r:id="rId21"/>
    <sheet name="P.47" sheetId="86" r:id="rId22"/>
    <sheet name="P.48" sheetId="87" r:id="rId23"/>
    <sheet name="P.49" sheetId="88" r:id="rId24"/>
    <sheet name="P.50" sheetId="89" r:id="rId25"/>
    <sheet name="Phòng thi" sheetId="96" r:id="rId26"/>
  </sheets>
  <definedNames>
    <definedName name="_xlnm._FilterDatabase" localSheetId="0" hidden="1">P.26!$A$9:$G$9</definedName>
    <definedName name="_xlnm._FilterDatabase" localSheetId="1" hidden="1">P.27!$A$9:$G$9</definedName>
    <definedName name="_xlnm._FilterDatabase" localSheetId="2" hidden="1">P.28!$A$9:$G$9</definedName>
    <definedName name="_xlnm._FilterDatabase" localSheetId="3" hidden="1">P.29!$A$9:$G$9</definedName>
    <definedName name="_xlnm._FilterDatabase" localSheetId="4" hidden="1">P.30!$A$9:$G$9</definedName>
    <definedName name="_xlnm._FilterDatabase" localSheetId="5" hidden="1">P.31!$A$9:$G$9</definedName>
    <definedName name="_xlnm._FilterDatabase" localSheetId="6" hidden="1">P.32!$A$9:$G$9</definedName>
    <definedName name="_xlnm._FilterDatabase" localSheetId="7" hidden="1">P.33!$A$9:$G$9</definedName>
    <definedName name="_xlnm._FilterDatabase" localSheetId="8" hidden="1">P.34!$A$9:$G$9</definedName>
    <definedName name="_xlnm._FilterDatabase" localSheetId="9" hidden="1">P.35!$A$9:$G$9</definedName>
    <definedName name="_xlnm._FilterDatabase" localSheetId="10" hidden="1">P.36!$A$9:$G$9</definedName>
    <definedName name="_xlnm._FilterDatabase" localSheetId="11" hidden="1">P.37!$A$9:$G$9</definedName>
    <definedName name="_xlnm._FilterDatabase" localSheetId="12" hidden="1">P.38!$A$9:$G$9</definedName>
    <definedName name="_xlnm._FilterDatabase" localSheetId="13" hidden="1">P.39!$A$9:$G$9</definedName>
    <definedName name="_xlnm._FilterDatabase" localSheetId="14" hidden="1">P.40!$A$9:$G$9</definedName>
    <definedName name="_xlnm._FilterDatabase" localSheetId="15" hidden="1">P.41!$A$9:$G$9</definedName>
    <definedName name="_xlnm._FilterDatabase" localSheetId="16" hidden="1">P.42!$A$9:$G$9</definedName>
    <definedName name="_xlnm._FilterDatabase" localSheetId="17" hidden="1">P.43!$A$9:$G$9</definedName>
    <definedName name="_xlnm._FilterDatabase" localSheetId="18" hidden="1">P.44!$A$9:$G$9</definedName>
    <definedName name="_xlnm._FilterDatabase" localSheetId="19" hidden="1">P.45!$A$9:$G$9</definedName>
    <definedName name="_xlnm._FilterDatabase" localSheetId="20" hidden="1">P.46!$A$9:$G$9</definedName>
    <definedName name="_xlnm._FilterDatabase" localSheetId="21" hidden="1">P.47!$A$9:$G$9</definedName>
    <definedName name="_xlnm._FilterDatabase" localSheetId="22" hidden="1">P.48!$A$9:$G$9</definedName>
    <definedName name="_xlnm._FilterDatabase" localSheetId="23" hidden="1">P.49!$A$9:$G$9</definedName>
    <definedName name="_xlnm._FilterDatabase" localSheetId="24" hidden="1">P.50!$A$9:$G$9</definedName>
    <definedName name="_xlnm.Print_Titles" localSheetId="0">P.26!$9:$9</definedName>
    <definedName name="_xlnm.Print_Titles" localSheetId="1">P.27!$9:$9</definedName>
    <definedName name="_xlnm.Print_Titles" localSheetId="2">P.28!$9:$9</definedName>
    <definedName name="_xlnm.Print_Titles" localSheetId="3">P.29!$9:$9</definedName>
    <definedName name="_xlnm.Print_Titles" localSheetId="4">P.30!$9:$9</definedName>
    <definedName name="_xlnm.Print_Titles" localSheetId="5">P.31!$9:$9</definedName>
    <definedName name="_xlnm.Print_Titles" localSheetId="6">P.32!$9:$9</definedName>
    <definedName name="_xlnm.Print_Titles" localSheetId="7">P.33!$9:$9</definedName>
    <definedName name="_xlnm.Print_Titles" localSheetId="8">P.34!$9:$9</definedName>
    <definedName name="_xlnm.Print_Titles" localSheetId="9">P.35!$9:$9</definedName>
    <definedName name="_xlnm.Print_Titles" localSheetId="10">P.36!$9:$9</definedName>
    <definedName name="_xlnm.Print_Titles" localSheetId="11">P.37!$9:$9</definedName>
    <definedName name="_xlnm.Print_Titles" localSheetId="12">P.38!$9:$9</definedName>
    <definedName name="_xlnm.Print_Titles" localSheetId="13">P.39!$9:$9</definedName>
    <definedName name="_xlnm.Print_Titles" localSheetId="14">P.40!$9:$9</definedName>
    <definedName name="_xlnm.Print_Titles" localSheetId="15">P.41!$9:$9</definedName>
    <definedName name="_xlnm.Print_Titles" localSheetId="16">P.42!$9:$9</definedName>
    <definedName name="_xlnm.Print_Titles" localSheetId="17">P.43!$9:$9</definedName>
    <definedName name="_xlnm.Print_Titles" localSheetId="18">P.44!$9:$9</definedName>
    <definedName name="_xlnm.Print_Titles" localSheetId="19">P.45!$9:$9</definedName>
    <definedName name="_xlnm.Print_Titles" localSheetId="20">P.46!$9:$9</definedName>
    <definedName name="_xlnm.Print_Titles" localSheetId="21">P.47!$9:$9</definedName>
    <definedName name="_xlnm.Print_Titles" localSheetId="22">P.48!$9:$9</definedName>
    <definedName name="_xlnm.Print_Titles" localSheetId="23">P.49!$9:$9</definedName>
    <definedName name="_xlnm.Print_Titles" localSheetId="24">P.50!$9:$9</definedName>
  </definedNames>
  <calcPr calcId="162913" calcMode="manual"/>
</workbook>
</file>

<file path=xl/calcChain.xml><?xml version="1.0" encoding="utf-8"?>
<calcChain xmlns="http://schemas.openxmlformats.org/spreadsheetml/2006/main">
  <c r="A68" i="3" l="1"/>
  <c r="C6" i="89"/>
  <c r="F6" i="89" s="1"/>
  <c r="C6" i="88"/>
  <c r="F6" i="88" s="1"/>
  <c r="C6" i="87"/>
  <c r="F6" i="87" s="1"/>
  <c r="C6" i="86"/>
  <c r="C6" i="85"/>
  <c r="F6" i="85" s="1"/>
  <c r="C6" i="84"/>
  <c r="F6" i="84" s="1"/>
  <c r="C6" i="83"/>
  <c r="F6" i="83" s="1"/>
  <c r="C6" i="82"/>
  <c r="F6" i="82" s="1"/>
  <c r="C6" i="81"/>
  <c r="F6" i="81" s="1"/>
  <c r="C6" i="80"/>
  <c r="F6" i="80" s="1"/>
  <c r="C6" i="79"/>
  <c r="F6" i="79" s="1"/>
  <c r="C6" i="78"/>
  <c r="F6" i="78" s="1"/>
  <c r="C6" i="77"/>
  <c r="F6" i="77" s="1"/>
  <c r="C6" i="76"/>
  <c r="F6" i="76" s="1"/>
  <c r="C6" i="75"/>
  <c r="F6" i="75" s="1"/>
  <c r="C6" i="74"/>
  <c r="F6" i="74" s="1"/>
  <c r="C6" i="73"/>
  <c r="F6" i="73" s="1"/>
  <c r="C6" i="72"/>
  <c r="F6" i="72" s="1"/>
  <c r="C6" i="71"/>
  <c r="F6" i="71" s="1"/>
  <c r="C6" i="70"/>
  <c r="F6" i="70" s="1"/>
  <c r="C6" i="69"/>
  <c r="F6" i="69" s="1"/>
  <c r="C6" i="68"/>
  <c r="F6" i="68" s="1"/>
  <c r="C6" i="67"/>
  <c r="F6" i="67" s="1"/>
  <c r="C6" i="66"/>
  <c r="F6" i="66" s="1"/>
  <c r="B7" i="3"/>
  <c r="C7" i="3" s="1"/>
  <c r="F7" i="68"/>
  <c r="F7" i="69"/>
  <c r="F7" i="70"/>
  <c r="F7" i="71"/>
  <c r="F7" i="72"/>
  <c r="F7" i="73"/>
  <c r="F7" i="74"/>
  <c r="F7" i="75"/>
  <c r="F7" i="76"/>
  <c r="F7" i="77"/>
  <c r="F7" i="78"/>
  <c r="F7" i="79"/>
  <c r="F7" i="80"/>
  <c r="F7" i="81"/>
  <c r="F7" i="82"/>
  <c r="F7" i="83"/>
  <c r="F7" i="84"/>
  <c r="F7" i="85"/>
  <c r="F7" i="86"/>
  <c r="F6" i="86"/>
  <c r="F7" i="87"/>
  <c r="F7" i="88"/>
  <c r="F7" i="89"/>
  <c r="F7" i="67"/>
  <c r="H3" i="96"/>
  <c r="H4" i="96" s="1"/>
  <c r="H5" i="96" s="1"/>
  <c r="H6" i="96" s="1"/>
  <c r="G3" i="96"/>
  <c r="F7" i="66"/>
  <c r="F7" i="3"/>
  <c r="C6" i="3"/>
  <c r="F6" i="3" s="1"/>
  <c r="A4" i="89"/>
  <c r="A4" i="88"/>
  <c r="A4" i="87"/>
  <c r="A4" i="86"/>
  <c r="A4" i="85"/>
  <c r="A4" i="84"/>
  <c r="A4" i="83"/>
  <c r="A4" i="82"/>
  <c r="A4" i="81"/>
  <c r="A4" i="80"/>
  <c r="A4" i="79"/>
  <c r="A4" i="78"/>
  <c r="A4" i="77"/>
  <c r="A4" i="76"/>
  <c r="A4" i="75"/>
  <c r="A4" i="74"/>
  <c r="A4" i="73"/>
  <c r="A4" i="72"/>
  <c r="A4" i="71"/>
  <c r="A4" i="70"/>
  <c r="A4" i="69"/>
  <c r="A4" i="68"/>
  <c r="A4" i="67"/>
  <c r="A4" i="66"/>
  <c r="B7" i="67" l="1"/>
  <c r="C7" i="67" s="1"/>
  <c r="B7" i="89"/>
  <c r="C7" i="89" s="1"/>
  <c r="B7" i="85"/>
  <c r="C7" i="85" s="1"/>
  <c r="B7" i="81"/>
  <c r="C7" i="81" s="1"/>
  <c r="B7" i="77"/>
  <c r="C7" i="77" s="1"/>
  <c r="B7" i="73"/>
  <c r="C7" i="73" s="1"/>
  <c r="B7" i="69"/>
  <c r="C7" i="69" s="1"/>
  <c r="B7" i="88"/>
  <c r="C7" i="88" s="1"/>
  <c r="B7" i="84"/>
  <c r="C7" i="84" s="1"/>
  <c r="B7" i="80"/>
  <c r="C7" i="80" s="1"/>
  <c r="B7" i="76"/>
  <c r="C7" i="76" s="1"/>
  <c r="B7" i="72"/>
  <c r="C7" i="72" s="1"/>
  <c r="B7" i="68"/>
  <c r="C7" i="68" s="1"/>
  <c r="B7" i="87"/>
  <c r="C7" i="87" s="1"/>
  <c r="B7" i="83"/>
  <c r="C7" i="83" s="1"/>
  <c r="B7" i="79"/>
  <c r="C7" i="79" s="1"/>
  <c r="B7" i="75"/>
  <c r="C7" i="75" s="1"/>
  <c r="B7" i="71"/>
  <c r="C7" i="71" s="1"/>
  <c r="B7" i="66"/>
  <c r="C7" i="66" s="1"/>
  <c r="B7" i="86"/>
  <c r="C7" i="86" s="1"/>
  <c r="B7" i="82"/>
  <c r="C7" i="82" s="1"/>
  <c r="B7" i="78"/>
  <c r="C7" i="78" s="1"/>
  <c r="B7" i="74"/>
  <c r="C7" i="74" s="1"/>
  <c r="B7" i="70"/>
  <c r="C7" i="70" s="1"/>
  <c r="G5" i="96"/>
  <c r="H7" i="96"/>
  <c r="G7" i="96"/>
  <c r="G6" i="96"/>
  <c r="G4" i="96"/>
  <c r="H8" i="96" l="1"/>
  <c r="G8" i="96"/>
  <c r="G9" i="96" l="1"/>
  <c r="H9" i="96"/>
  <c r="H10" i="96" l="1"/>
  <c r="G10" i="96"/>
  <c r="H11" i="96" l="1"/>
  <c r="G11" i="96"/>
  <c r="H12" i="96" l="1"/>
  <c r="G12" i="96"/>
  <c r="G13" i="96" l="1"/>
  <c r="H13" i="96"/>
  <c r="H14" i="96" l="1"/>
  <c r="G14" i="96"/>
  <c r="G15" i="96" l="1"/>
  <c r="H15" i="96"/>
  <c r="H16" i="96" l="1"/>
  <c r="G16" i="96"/>
  <c r="H17" i="96" l="1"/>
  <c r="G17" i="96"/>
  <c r="H18" i="96" l="1"/>
  <c r="G18" i="96"/>
  <c r="G19" i="96" l="1"/>
  <c r="H19" i="96"/>
  <c r="H20" i="96" l="1"/>
  <c r="G20" i="96"/>
  <c r="H21" i="96" l="1"/>
  <c r="G21" i="96"/>
  <c r="H22" i="96" l="1"/>
  <c r="G22" i="96"/>
  <c r="G23" i="96" l="1"/>
  <c r="H23" i="96"/>
  <c r="H24" i="96" l="1"/>
  <c r="G24" i="96"/>
  <c r="H25" i="96" l="1"/>
  <c r="G25" i="96"/>
  <c r="H26" i="96" l="1"/>
  <c r="G26" i="96"/>
</calcChain>
</file>

<file path=xl/sharedStrings.xml><?xml version="1.0" encoding="utf-8"?>
<sst xmlns="http://schemas.openxmlformats.org/spreadsheetml/2006/main" count="4293" uniqueCount="2838">
  <si>
    <t>Mã đề</t>
  </si>
  <si>
    <t>Ký nộp</t>
  </si>
  <si>
    <t>Ghi chú</t>
  </si>
  <si>
    <t>Họ và tên</t>
  </si>
  <si>
    <t>Ngày sinh</t>
  </si>
  <si>
    <t>Mã sinh viên</t>
  </si>
  <si>
    <t>CỘNG HOÀ XÃ HỘI CHỦ NGHĨA VIỆT NAM</t>
  </si>
  <si>
    <t>Độc lập - Tự do - Hạnh phúc</t>
  </si>
  <si>
    <t>Tổng số bài thi:</t>
  </si>
  <si>
    <t>TRƯỜNG ĐH GIAO THÔNG VẬN TẢI</t>
  </si>
  <si>
    <t>TT</t>
  </si>
  <si>
    <t>08/12/2001</t>
  </si>
  <si>
    <t>03/07/2001</t>
  </si>
  <si>
    <t>05/08/2001</t>
  </si>
  <si>
    <t>24/08/2001</t>
  </si>
  <si>
    <t>01/01/2001</t>
  </si>
  <si>
    <t>12/12/2001</t>
  </si>
  <si>
    <t>09/06/2001</t>
  </si>
  <si>
    <t>29/01/2001</t>
  </si>
  <si>
    <t>20/11/2001</t>
  </si>
  <si>
    <t>02/04/2001</t>
  </si>
  <si>
    <t>16/02/2001</t>
  </si>
  <si>
    <t>24/05/2001</t>
  </si>
  <si>
    <t>30/10/2001</t>
  </si>
  <si>
    <t>18/09/2001</t>
  </si>
  <si>
    <t>13/11/2001</t>
  </si>
  <si>
    <t>21/04/2001</t>
  </si>
  <si>
    <t>17/09/2001</t>
  </si>
  <si>
    <t>06/09/2001</t>
  </si>
  <si>
    <t>20/05/2001</t>
  </si>
  <si>
    <t>23/07/2001</t>
  </si>
  <si>
    <t>14/09/2001</t>
  </si>
  <si>
    <t>01/04/2001</t>
  </si>
  <si>
    <t>08/10/2001</t>
  </si>
  <si>
    <t>30/08/2001</t>
  </si>
  <si>
    <t>22/12/2001</t>
  </si>
  <si>
    <t>08/09/2001</t>
  </si>
  <si>
    <t>14/10/2001</t>
  </si>
  <si>
    <t>30/05/2001</t>
  </si>
  <si>
    <t>20/08/2001</t>
  </si>
  <si>
    <t>09/10/2001</t>
  </si>
  <si>
    <t>13/07/2001</t>
  </si>
  <si>
    <t>22/04/2001</t>
  </si>
  <si>
    <t>26/07/2001</t>
  </si>
  <si>
    <t>12/11/2001</t>
  </si>
  <si>
    <t>22/02/2001</t>
  </si>
  <si>
    <t>17/11/2001</t>
  </si>
  <si>
    <t>11/12/2001</t>
  </si>
  <si>
    <t>09/01/2001</t>
  </si>
  <si>
    <t>12/09/2001</t>
  </si>
  <si>
    <t>23/10/2001</t>
  </si>
  <si>
    <t>17/01/2001</t>
  </si>
  <si>
    <t>17/06/2001</t>
  </si>
  <si>
    <t>14/12/2001</t>
  </si>
  <si>
    <t>22/07/2001</t>
  </si>
  <si>
    <t>24/11/2001</t>
  </si>
  <si>
    <t>29/10/2001</t>
  </si>
  <si>
    <t>31/12/2001</t>
  </si>
  <si>
    <t>22/06/2001</t>
  </si>
  <si>
    <t>13/10/2001</t>
  </si>
  <si>
    <t>06/10/2001</t>
  </si>
  <si>
    <t>27/05/2001</t>
  </si>
  <si>
    <t>06/11/2001</t>
  </si>
  <si>
    <t>19/12/2001</t>
  </si>
  <si>
    <t>13/01/2001</t>
  </si>
  <si>
    <t>17/07/2001</t>
  </si>
  <si>
    <t>28/06/2001</t>
  </si>
  <si>
    <t>25/11/2001</t>
  </si>
  <si>
    <t>30/09/2001</t>
  </si>
  <si>
    <t>18/04/2001</t>
  </si>
  <si>
    <t>20/09/2001</t>
  </si>
  <si>
    <t>25/03/2001</t>
  </si>
  <si>
    <t>18/02/2001</t>
  </si>
  <si>
    <t>16/01/2001</t>
  </si>
  <si>
    <t>06/06/2001</t>
  </si>
  <si>
    <t>21/01/2001</t>
  </si>
  <si>
    <t>17/05/2001</t>
  </si>
  <si>
    <t>27/09/2001</t>
  </si>
  <si>
    <t>11/11/2001</t>
  </si>
  <si>
    <t>07/01/2001</t>
  </si>
  <si>
    <t>17/10/2001</t>
  </si>
  <si>
    <t>02/06/2001</t>
  </si>
  <si>
    <t>29/07/2001</t>
  </si>
  <si>
    <t>20/12/2001</t>
  </si>
  <si>
    <t>03/06/2001</t>
  </si>
  <si>
    <t>08/04/2001</t>
  </si>
  <si>
    <t>26/08/2001</t>
  </si>
  <si>
    <t>30/03/2001</t>
  </si>
  <si>
    <t>22/05/2001</t>
  </si>
  <si>
    <t>05/12/2001</t>
  </si>
  <si>
    <t>07/09/2001</t>
  </si>
  <si>
    <t>16/06/2001</t>
  </si>
  <si>
    <t xml:space="preserve">         BỘ GIÁO DỤC VÀ ĐÀO TẠO</t>
  </si>
  <si>
    <t xml:space="preserve">DANH SÁCH SINH VIÊN K.61 DỰ THI PHÂN LOẠI TRÌNH ĐỘ TIẾNG ANH </t>
  </si>
  <si>
    <t>Phòng thi số:</t>
  </si>
  <si>
    <t>Thi tại:</t>
  </si>
  <si>
    <t>Ca thi:</t>
  </si>
  <si>
    <t>Ca thi</t>
  </si>
  <si>
    <t>Ngày:</t>
  </si>
  <si>
    <t>STT</t>
  </si>
  <si>
    <t>Thời gian</t>
  </si>
  <si>
    <t>Phòng 
thi 
số</t>
  </si>
  <si>
    <t>Chiều</t>
  </si>
  <si>
    <t>Ngày thi</t>
  </si>
  <si>
    <t>Hà Nội, ngày 25 tháng 10 năm 2020</t>
  </si>
  <si>
    <t xml:space="preserve">  Người lập danh sách              CB coi thi thứ nhất              CB coi thi thứ hai            BAN COI THI</t>
  </si>
  <si>
    <t xml:space="preserve">  Người lập danh sách               CB coi thi thứ nhất                CB coi thi thứ hai            BAN COI THI</t>
  </si>
  <si>
    <t>STT từ</t>
  </si>
  <si>
    <t>201702196</t>
  </si>
  <si>
    <t xml:space="preserve">Nguyễn Hoàng Long </t>
  </si>
  <si>
    <t>201513794</t>
  </si>
  <si>
    <t xml:space="preserve">Nguyễn Hữu Hoàng Long </t>
  </si>
  <si>
    <t>201133477</t>
  </si>
  <si>
    <t xml:space="preserve">Nguyễn Sơn Long </t>
  </si>
  <si>
    <t>201200205</t>
  </si>
  <si>
    <t xml:space="preserve">Nguyễn Thành Long </t>
  </si>
  <si>
    <t>201301143</t>
  </si>
  <si>
    <t>202202550</t>
  </si>
  <si>
    <t xml:space="preserve">Nguyễn Tiến Long </t>
  </si>
  <si>
    <t>201301145</t>
  </si>
  <si>
    <t>201200207</t>
  </si>
  <si>
    <t xml:space="preserve">Ninh Hoàng Long </t>
  </si>
  <si>
    <t>201301146</t>
  </si>
  <si>
    <t xml:space="preserve">Phạm Đình Long </t>
  </si>
  <si>
    <t>202232552</t>
  </si>
  <si>
    <t xml:space="preserve">Phạm Ngọc Long </t>
  </si>
  <si>
    <t>202537921</t>
  </si>
  <si>
    <t xml:space="preserve">Phạm Thành Long </t>
  </si>
  <si>
    <t>201712198</t>
  </si>
  <si>
    <t>202613077</t>
  </si>
  <si>
    <t xml:space="preserve">Phạm Tuấn Long </t>
  </si>
  <si>
    <t>201404007</t>
  </si>
  <si>
    <t xml:space="preserve">Thoòng Trung Long </t>
  </si>
  <si>
    <t>201900569</t>
  </si>
  <si>
    <t xml:space="preserve">Trần Đức Long </t>
  </si>
  <si>
    <t>201330961</t>
  </si>
  <si>
    <t xml:space="preserve">Trần Hoàng Long </t>
  </si>
  <si>
    <t>202131878</t>
  </si>
  <si>
    <t xml:space="preserve">Triệu Hải Long </t>
  </si>
  <si>
    <t>201702199</t>
  </si>
  <si>
    <t xml:space="preserve">Trịnh Ngọc Long </t>
  </si>
  <si>
    <t>201301579</t>
  </si>
  <si>
    <t xml:space="preserve">Vũ Việt Long </t>
  </si>
  <si>
    <t>201702200</t>
  </si>
  <si>
    <t xml:space="preserve">Bùi Xuân Lộc </t>
  </si>
  <si>
    <t>202730736</t>
  </si>
  <si>
    <t>201240209</t>
  </si>
  <si>
    <t xml:space="preserve">Đinh Tiến Lộc </t>
  </si>
  <si>
    <t>201200210</t>
  </si>
  <si>
    <t xml:space="preserve">Đoàn Đình Lộc </t>
  </si>
  <si>
    <t>201503796</t>
  </si>
  <si>
    <t xml:space="preserve">Nguyễn Đình Lộc </t>
  </si>
  <si>
    <t>201200211</t>
  </si>
  <si>
    <t xml:space="preserve">Nguyễn Đức Lộc </t>
  </si>
  <si>
    <t>202700737</t>
  </si>
  <si>
    <t xml:space="preserve">Nguyễn Phúc Lộc </t>
  </si>
  <si>
    <t>201210213</t>
  </si>
  <si>
    <t xml:space="preserve">Nguyễn Xuân Lộc </t>
  </si>
  <si>
    <t>201311148</t>
  </si>
  <si>
    <t xml:space="preserve">Phạm Hữu Lộc </t>
  </si>
  <si>
    <t>201331399</t>
  </si>
  <si>
    <t xml:space="preserve">Trần Quốc Lộc </t>
  </si>
  <si>
    <t>202517037</t>
  </si>
  <si>
    <t xml:space="preserve">Trần Xuân Lộc </t>
  </si>
  <si>
    <t>202534540</t>
  </si>
  <si>
    <t xml:space="preserve">Bùi Hữu Lợi </t>
  </si>
  <si>
    <t>201200215</t>
  </si>
  <si>
    <t xml:space="preserve">Lê Đức Lợi </t>
  </si>
  <si>
    <t>201614662</t>
  </si>
  <si>
    <t>Nguyễn Thành Lợi</t>
  </si>
  <si>
    <t>201200217</t>
  </si>
  <si>
    <t xml:space="preserve">Tạ Quang Lợi </t>
  </si>
  <si>
    <t>201802038</t>
  </si>
  <si>
    <t xml:space="preserve">Trần Thị Lụa </t>
  </si>
  <si>
    <t>201311580</t>
  </si>
  <si>
    <t xml:space="preserve">Đinh Văn Luân </t>
  </si>
  <si>
    <t>201503798</t>
  </si>
  <si>
    <t xml:space="preserve">Nguyễn Bá Luân </t>
  </si>
  <si>
    <t>202931685</t>
  </si>
  <si>
    <t xml:space="preserve">Nguyễn Thành Luân </t>
  </si>
  <si>
    <t>201103479</t>
  </si>
  <si>
    <t xml:space="preserve">Trần Quang Luân </t>
  </si>
  <si>
    <t>202514541</t>
  </si>
  <si>
    <t xml:space="preserve">Bùi Văn Luận </t>
  </si>
  <si>
    <t>201506699</t>
  </si>
  <si>
    <t xml:space="preserve">Nguyễn Hữu Luận </t>
  </si>
  <si>
    <t>201614267</t>
  </si>
  <si>
    <t xml:space="preserve">Nguyễn Đình Luật </t>
  </si>
  <si>
    <t>202237951</t>
  </si>
  <si>
    <t xml:space="preserve">Mai Thị Luyến </t>
  </si>
  <si>
    <t>201200218</t>
  </si>
  <si>
    <t xml:space="preserve">Lưu Đình Luyện </t>
  </si>
  <si>
    <t>201316258</t>
  </si>
  <si>
    <t xml:space="preserve">Lý Chà Luyện </t>
  </si>
  <si>
    <t>201301150</t>
  </si>
  <si>
    <t xml:space="preserve">Nguyễn Văn Luyện </t>
  </si>
  <si>
    <t>202232555</t>
  </si>
  <si>
    <t xml:space="preserve">Hoàng Đình Lực </t>
  </si>
  <si>
    <t>201200219</t>
  </si>
  <si>
    <t xml:space="preserve">Nguyễn Đình Lực </t>
  </si>
  <si>
    <t>202602947</t>
  </si>
  <si>
    <t xml:space="preserve">Nguyễn Hữu Lực </t>
  </si>
  <si>
    <t>201404011</t>
  </si>
  <si>
    <t xml:space="preserve">Nguyễn Minh Lực </t>
  </si>
  <si>
    <t>201200220</t>
  </si>
  <si>
    <t xml:space="preserve">Nguyễn Tấn Lực </t>
  </si>
  <si>
    <t>202131879</t>
  </si>
  <si>
    <t xml:space="preserve">Nguyễn Tiến Lực </t>
  </si>
  <si>
    <t>202901687</t>
  </si>
  <si>
    <t xml:space="preserve">Bùi Thành Lương </t>
  </si>
  <si>
    <t>201330962</t>
  </si>
  <si>
    <t xml:space="preserve">Nguyễn Đức Lương </t>
  </si>
  <si>
    <t>201301151</t>
  </si>
  <si>
    <t xml:space="preserve">Nguyễn Hoàng Lương </t>
  </si>
  <si>
    <t>203232360</t>
  </si>
  <si>
    <t xml:space="preserve">Tăng Thị Lương </t>
  </si>
  <si>
    <t>201301152</t>
  </si>
  <si>
    <t xml:space="preserve">Đỗ Văn Lượng </t>
  </si>
  <si>
    <t>201301582</t>
  </si>
  <si>
    <t xml:space="preserve">Nguyễn Đào Lượng </t>
  </si>
  <si>
    <t>201301153</t>
  </si>
  <si>
    <t xml:space="preserve">Nguyễn Minh Lượng </t>
  </si>
  <si>
    <t>201200223</t>
  </si>
  <si>
    <t>202116122</t>
  </si>
  <si>
    <t xml:space="preserve">Vũ Hoàng Lượng </t>
  </si>
  <si>
    <t>201414014</t>
  </si>
  <si>
    <t xml:space="preserve">Lê Sỹ Lưu </t>
  </si>
  <si>
    <t>201301154</t>
  </si>
  <si>
    <t xml:space="preserve">Trần Trung Lưu </t>
  </si>
  <si>
    <t>203232361</t>
  </si>
  <si>
    <t xml:space="preserve">Chu Khánh Ly </t>
  </si>
  <si>
    <t>203102725</t>
  </si>
  <si>
    <t xml:space="preserve">Đoàn Khánh Ly </t>
  </si>
  <si>
    <t>202632847</t>
  </si>
  <si>
    <t xml:space="preserve">Kiều Thị Hải Ly </t>
  </si>
  <si>
    <t>201930570</t>
  </si>
  <si>
    <t xml:space="preserve">Lê Thị Hồng Ly </t>
  </si>
  <si>
    <t>202003248</t>
  </si>
  <si>
    <t xml:space="preserve">Lưu Thị Ly </t>
  </si>
  <si>
    <t>201930572</t>
  </si>
  <si>
    <t xml:space="preserve">Nguyễn Khánh Ly </t>
  </si>
  <si>
    <t>202136590</t>
  </si>
  <si>
    <t xml:space="preserve">Trần Đình Trúc Ly </t>
  </si>
  <si>
    <t>203142726</t>
  </si>
  <si>
    <t xml:space="preserve">Trần Khánh Ly </t>
  </si>
  <si>
    <t>202232556</t>
  </si>
  <si>
    <t xml:space="preserve">Trịnh Khánh Ly </t>
  </si>
  <si>
    <t>201503800</t>
  </si>
  <si>
    <t xml:space="preserve">Đặng Thị Ngọc Mai </t>
  </si>
  <si>
    <t>202632850</t>
  </si>
  <si>
    <t xml:space="preserve">Đinh Sao Mai </t>
  </si>
  <si>
    <t>203202363</t>
  </si>
  <si>
    <t xml:space="preserve">Giáp Thị Mai </t>
  </si>
  <si>
    <t>202534543</t>
  </si>
  <si>
    <t xml:space="preserve">Hán Thanh Mai </t>
  </si>
  <si>
    <t>203202364</t>
  </si>
  <si>
    <t xml:space="preserve">Hoàng Thị Mai </t>
  </si>
  <si>
    <t>202603108</t>
  </si>
  <si>
    <t xml:space="preserve">Lê Ngọc Mai </t>
  </si>
  <si>
    <t>201306746</t>
  </si>
  <si>
    <t xml:space="preserve">Nguyễn Thị Thanh Mai </t>
  </si>
  <si>
    <t>203132728</t>
  </si>
  <si>
    <t>201732203</t>
  </si>
  <si>
    <t xml:space="preserve">Nguyễn Thị Xuân Mai </t>
  </si>
  <si>
    <t>203202365</t>
  </si>
  <si>
    <t xml:space="preserve">Thiều Thị Ngọc Mai </t>
  </si>
  <si>
    <t>203010453</t>
  </si>
  <si>
    <t xml:space="preserve">Trần Thị Mai </t>
  </si>
  <si>
    <t>202131880</t>
  </si>
  <si>
    <t xml:space="preserve">Trần Thị Phương Mai </t>
  </si>
  <si>
    <t>202901688</t>
  </si>
  <si>
    <t xml:space="preserve">Bùi Văn Mạnh </t>
  </si>
  <si>
    <t>201210224</t>
  </si>
  <si>
    <t xml:space="preserve">Đào Đức Mạnh </t>
  </si>
  <si>
    <t>201301156</t>
  </si>
  <si>
    <t xml:space="preserve">Đặng Đình Mạnh </t>
  </si>
  <si>
    <t>202212558</t>
  </si>
  <si>
    <t xml:space="preserve">Đinh Đức Mạnh </t>
  </si>
  <si>
    <t>201210225</t>
  </si>
  <si>
    <t xml:space="preserve">Hoàng Đình Mạnh </t>
  </si>
  <si>
    <t>201604269</t>
  </si>
  <si>
    <t xml:space="preserve">Khuất Tiến Mạnh </t>
  </si>
  <si>
    <t>202504544</t>
  </si>
  <si>
    <t xml:space="preserve">Kiều Văn Mạnh </t>
  </si>
  <si>
    <t>202617750</t>
  </si>
  <si>
    <t xml:space="preserve">Lê Công Đức Mạnh </t>
  </si>
  <si>
    <t>202534545</t>
  </si>
  <si>
    <t xml:space="preserve">Lê Đức Mạnh </t>
  </si>
  <si>
    <t>201503801</t>
  </si>
  <si>
    <t xml:space="preserve">Lê Huy Mạnh </t>
  </si>
  <si>
    <t>202232559</t>
  </si>
  <si>
    <t xml:space="preserve">Lê Trọng Mạnh </t>
  </si>
  <si>
    <t>201513802</t>
  </si>
  <si>
    <t xml:space="preserve">Mai Sỹ Mạnh </t>
  </si>
  <si>
    <t>201930573</t>
  </si>
  <si>
    <t xml:space="preserve">Ngô Xuân Mạnh </t>
  </si>
  <si>
    <t>201301401</t>
  </si>
  <si>
    <t xml:space="preserve">Nguyễn Đắc Mạnh </t>
  </si>
  <si>
    <t>202534546</t>
  </si>
  <si>
    <t>202330921</t>
  </si>
  <si>
    <t xml:space="preserve">Nguyễn Đình Mạnh </t>
  </si>
  <si>
    <t>201200229</t>
  </si>
  <si>
    <t xml:space="preserve">Nguyễn Đức Mạnh </t>
  </si>
  <si>
    <t>201404016</t>
  </si>
  <si>
    <t>202633057</t>
  </si>
  <si>
    <t>202212560</t>
  </si>
  <si>
    <t>201200228</t>
  </si>
  <si>
    <t>201503804</t>
  </si>
  <si>
    <t xml:space="preserve">Nguyễn Hoàng Mạnh </t>
  </si>
  <si>
    <t>201817838</t>
  </si>
  <si>
    <t xml:space="preserve">Nguyễn Hồng Mạnh </t>
  </si>
  <si>
    <t>201331402</t>
  </si>
  <si>
    <t xml:space="preserve">Nguyễn Khắc Mạnh </t>
  </si>
  <si>
    <t>202613152</t>
  </si>
  <si>
    <t xml:space="preserve">Nguyễn Quang Mạnh </t>
  </si>
  <si>
    <t>202603014</t>
  </si>
  <si>
    <t xml:space="preserve">Nguyễn Thế Mạnh </t>
  </si>
  <si>
    <t>201503805</t>
  </si>
  <si>
    <t>201604270</t>
  </si>
  <si>
    <t xml:space="preserve">Nguyễn Tiến Mạnh </t>
  </si>
  <si>
    <t>201404017</t>
  </si>
  <si>
    <t xml:space="preserve">Nguyễn Văn Mạnh </t>
  </si>
  <si>
    <t>201301157</t>
  </si>
  <si>
    <t>202602948</t>
  </si>
  <si>
    <t xml:space="preserve">Nguyễn Viết Mạnh </t>
  </si>
  <si>
    <t>201732206</t>
  </si>
  <si>
    <t xml:space="preserve">Phạm Đức Mạnh </t>
  </si>
  <si>
    <t>201311404</t>
  </si>
  <si>
    <t xml:space="preserve">Phan Thế Mạnh </t>
  </si>
  <si>
    <t>202506840</t>
  </si>
  <si>
    <t xml:space="preserve">Thái Quang Mạnh </t>
  </si>
  <si>
    <t>202232561</t>
  </si>
  <si>
    <t xml:space="preserve">Thân Văn Mạnh </t>
  </si>
  <si>
    <t>201200231</t>
  </si>
  <si>
    <t xml:space="preserve">Trần Đức Mạnh </t>
  </si>
  <si>
    <t>202534548</t>
  </si>
  <si>
    <t>203000454</t>
  </si>
  <si>
    <t xml:space="preserve">Trần Tiến Mạnh </t>
  </si>
  <si>
    <t>201200232</t>
  </si>
  <si>
    <t xml:space="preserve">Trần Tuấn Mạnh </t>
  </si>
  <si>
    <t>201301405</t>
  </si>
  <si>
    <t xml:space="preserve">Trần Văn Mạnh </t>
  </si>
  <si>
    <t>201133483</t>
  </si>
  <si>
    <t xml:space="preserve">Triệu Đức Mạnh </t>
  </si>
  <si>
    <t>201606842</t>
  </si>
  <si>
    <t xml:space="preserve">Trịnh Ngọc Mạnh </t>
  </si>
  <si>
    <t>201301160</t>
  </si>
  <si>
    <t xml:space="preserve">Trần Thị Giang Mây </t>
  </si>
  <si>
    <t>201712207</t>
  </si>
  <si>
    <t xml:space="preserve">Đăng Thị Trà Mi </t>
  </si>
  <si>
    <t>201930574</t>
  </si>
  <si>
    <t xml:space="preserve">Bùi Công Minh </t>
  </si>
  <si>
    <t>202131881</t>
  </si>
  <si>
    <t xml:space="preserve">Cao Gia Minh </t>
  </si>
  <si>
    <t>202131882</t>
  </si>
  <si>
    <t xml:space="preserve">Đặng Văn Minh </t>
  </si>
  <si>
    <t>201415421</t>
  </si>
  <si>
    <t xml:space="preserve">Đỗ Công Minh </t>
  </si>
  <si>
    <t>201516575</t>
  </si>
  <si>
    <t xml:space="preserve">Đỗ Hồng Minh </t>
  </si>
  <si>
    <t>202033250</t>
  </si>
  <si>
    <t xml:space="preserve">Đỗ Nhật Minh </t>
  </si>
  <si>
    <t>202232563</t>
  </si>
  <si>
    <t xml:space="preserve">Hoàng Bá Minh </t>
  </si>
  <si>
    <t>202603154</t>
  </si>
  <si>
    <t xml:space="preserve">Hoàng Nhật Minh </t>
  </si>
  <si>
    <t>202633015</t>
  </si>
  <si>
    <t xml:space="preserve">Hoàng Trần Quang Minh </t>
  </si>
  <si>
    <t>201106776</t>
  </si>
  <si>
    <t xml:space="preserve">Hồ Đức Minh </t>
  </si>
  <si>
    <t>202504551</t>
  </si>
  <si>
    <t xml:space="preserve">La Nhất Minh </t>
  </si>
  <si>
    <t>201133485</t>
  </si>
  <si>
    <t xml:space="preserve">Lại Quang Minh </t>
  </si>
  <si>
    <t>202202564</t>
  </si>
  <si>
    <t xml:space="preserve">Lê Công Minh </t>
  </si>
  <si>
    <t>201301161</t>
  </si>
  <si>
    <t>201311162</t>
  </si>
  <si>
    <t xml:space="preserve">Lê Gia Minh </t>
  </si>
  <si>
    <t>202005273</t>
  </si>
  <si>
    <t xml:space="preserve">Lê Hoàng Minh </t>
  </si>
  <si>
    <t>202603111</t>
  </si>
  <si>
    <t>201404020</t>
  </si>
  <si>
    <t xml:space="preserve">Lê Quang Minh </t>
  </si>
  <si>
    <t>201414021</t>
  </si>
  <si>
    <t xml:space="preserve">Lê Trọng Minh </t>
  </si>
  <si>
    <t>202505053</t>
  </si>
  <si>
    <t xml:space="preserve">Lê Tuấn Minh </t>
  </si>
  <si>
    <t>203132730</t>
  </si>
  <si>
    <t xml:space="preserve">Lương Hoàng Minh </t>
  </si>
  <si>
    <t>202632949</t>
  </si>
  <si>
    <t xml:space="preserve">Lưu Văn Minh </t>
  </si>
  <si>
    <t>201301163</t>
  </si>
  <si>
    <t xml:space="preserve">Nguyễn Bình Minh </t>
  </si>
  <si>
    <t>201503807</t>
  </si>
  <si>
    <t xml:space="preserve">Nguyễn Đức Minh </t>
  </si>
  <si>
    <t>201444023</t>
  </si>
  <si>
    <t xml:space="preserve">Nguyễn Hoàng Minh </t>
  </si>
  <si>
    <t>202633112</t>
  </si>
  <si>
    <t>201513808</t>
  </si>
  <si>
    <t xml:space="preserve">Nguyễn Ngọc Minh </t>
  </si>
  <si>
    <t>201210239</t>
  </si>
  <si>
    <t xml:space="preserve">Nguyễn Nhật Minh </t>
  </si>
  <si>
    <t>201910577</t>
  </si>
  <si>
    <t>201113487</t>
  </si>
  <si>
    <t>201604273</t>
  </si>
  <si>
    <t xml:space="preserve">Nguyễn Quang Minh </t>
  </si>
  <si>
    <t>201404024</t>
  </si>
  <si>
    <t>201404025</t>
  </si>
  <si>
    <t>201145015</t>
  </si>
  <si>
    <t xml:space="preserve">Nguyễn Thành Minh </t>
  </si>
  <si>
    <t>202710743</t>
  </si>
  <si>
    <t xml:space="preserve">Nguyễn Tiến Minh </t>
  </si>
  <si>
    <t>201301407</t>
  </si>
  <si>
    <t>202931694</t>
  </si>
  <si>
    <t xml:space="preserve">Nguyễn Trọng Minh </t>
  </si>
  <si>
    <t>201404026</t>
  </si>
  <si>
    <t xml:space="preserve">Nguyễn Tuấn Minh </t>
  </si>
  <si>
    <t>201404027</t>
  </si>
  <si>
    <t>201310964</t>
  </si>
  <si>
    <t>201301408</t>
  </si>
  <si>
    <t xml:space="preserve">Nguyễn Văn Minh </t>
  </si>
  <si>
    <t>201301583</t>
  </si>
  <si>
    <t>202514553</t>
  </si>
  <si>
    <t>201330966</t>
  </si>
  <si>
    <t xml:space="preserve">Nguyễn Xuân Minh </t>
  </si>
  <si>
    <t>202504554</t>
  </si>
  <si>
    <t xml:space="preserve">Phạm Đình Minh </t>
  </si>
  <si>
    <t>201503809</t>
  </si>
  <si>
    <t xml:space="preserve">Phạm Đức Minh </t>
  </si>
  <si>
    <t>202232566</t>
  </si>
  <si>
    <t xml:space="preserve">Phạm Nguyễn Tuấn Minh </t>
  </si>
  <si>
    <t>201604275</t>
  </si>
  <si>
    <t xml:space="preserve">Phạm Quang Minh </t>
  </si>
  <si>
    <t>201900578</t>
  </si>
  <si>
    <t xml:space="preserve">Phạm Tuấn Minh </t>
  </si>
  <si>
    <t>202534556</t>
  </si>
  <si>
    <t xml:space="preserve">Trần Bình Minh </t>
  </si>
  <si>
    <t>202430857</t>
  </si>
  <si>
    <t xml:space="preserve">Trần Đức Minh </t>
  </si>
  <si>
    <t>202534557</t>
  </si>
  <si>
    <t xml:space="preserve">Trần Ngọc Minh </t>
  </si>
  <si>
    <t>202131883</t>
  </si>
  <si>
    <t xml:space="preserve">Trần Thượng Tuấn Minh </t>
  </si>
  <si>
    <t>201301409</t>
  </si>
  <si>
    <t xml:space="preserve">Trần Tuấn Minh </t>
  </si>
  <si>
    <t>202232567</t>
  </si>
  <si>
    <t xml:space="preserve">Trần Vũ Nhật Minh </t>
  </si>
  <si>
    <t>201301166</t>
  </si>
  <si>
    <t xml:space="preserve">Trịnh Quang Minh </t>
  </si>
  <si>
    <t>201133488</t>
  </si>
  <si>
    <t xml:space="preserve">Võ Công Minh </t>
  </si>
  <si>
    <t>201604278</t>
  </si>
  <si>
    <t xml:space="preserve">Vũ Công Minh </t>
  </si>
  <si>
    <t>201414029</t>
  </si>
  <si>
    <t xml:space="preserve">Vũ Hoàng Đức Minh </t>
  </si>
  <si>
    <t>201133489</t>
  </si>
  <si>
    <t xml:space="preserve">Vũ Hồng Minh </t>
  </si>
  <si>
    <t>201414028</t>
  </si>
  <si>
    <t>203232368</t>
  </si>
  <si>
    <t xml:space="preserve">Vũ Nhật Minh </t>
  </si>
  <si>
    <t>202232568</t>
  </si>
  <si>
    <t xml:space="preserve">Hồ Thị Hà Mơ </t>
  </si>
  <si>
    <t>201301411</t>
  </si>
  <si>
    <t xml:space="preserve">Nguyễn Đức Mười </t>
  </si>
  <si>
    <t>203107019</t>
  </si>
  <si>
    <t xml:space="preserve">Bùi Huyền My </t>
  </si>
  <si>
    <t>201930580</t>
  </si>
  <si>
    <t xml:space="preserve">Nguyễn Trang My </t>
  </si>
  <si>
    <t>202003251</t>
  </si>
  <si>
    <t xml:space="preserve">Phạm Thị Trà My </t>
  </si>
  <si>
    <t>201930581</t>
  </si>
  <si>
    <t xml:space="preserve">Trịnh Thị Trà My </t>
  </si>
  <si>
    <t>202236927</t>
  </si>
  <si>
    <t xml:space="preserve">Phạm Thị Ngọc Mỹ </t>
  </si>
  <si>
    <t>201133491</t>
  </si>
  <si>
    <t xml:space="preserve">Bùi Hoài Nam </t>
  </si>
  <si>
    <t>201133601</t>
  </si>
  <si>
    <t xml:space="preserve">Bùi Phương Nam </t>
  </si>
  <si>
    <t>201301169</t>
  </si>
  <si>
    <t xml:space="preserve">Cao Hoàng Nam </t>
  </si>
  <si>
    <t>202505955</t>
  </si>
  <si>
    <t xml:space="preserve">Doãn Xuân Nam </t>
  </si>
  <si>
    <t>202135095</t>
  </si>
  <si>
    <t xml:space="preserve">Dương Quang Nam </t>
  </si>
  <si>
    <t>201503810</t>
  </si>
  <si>
    <t xml:space="preserve">Đào Hải Nam </t>
  </si>
  <si>
    <t>202212570</t>
  </si>
  <si>
    <t xml:space="preserve">Đặng Hải Nam </t>
  </si>
  <si>
    <t>201702210</t>
  </si>
  <si>
    <t xml:space="preserve">Đặng Phương Nam </t>
  </si>
  <si>
    <t>201406509</t>
  </si>
  <si>
    <t xml:space="preserve">Đặng Thành Nam </t>
  </si>
  <si>
    <t>201200244</t>
  </si>
  <si>
    <t xml:space="preserve">Đặng Vũ Hoài Nam </t>
  </si>
  <si>
    <t>202911697</t>
  </si>
  <si>
    <t xml:space="preserve">Đinh Hải Nam </t>
  </si>
  <si>
    <t>202911696</t>
  </si>
  <si>
    <t xml:space="preserve">Đỗ Duy Nam </t>
  </si>
  <si>
    <t>201331170</t>
  </si>
  <si>
    <t xml:space="preserve">Đỗ Nhật Nam </t>
  </si>
  <si>
    <t>201117472</t>
  </si>
  <si>
    <t xml:space="preserve">Đỗ Văn Nam </t>
  </si>
  <si>
    <t>201311412</t>
  </si>
  <si>
    <t>202603018</t>
  </si>
  <si>
    <t xml:space="preserve">Lương Đức Nam </t>
  </si>
  <si>
    <t>201404033</t>
  </si>
  <si>
    <t xml:space="preserve">Ngô Trí Nam </t>
  </si>
  <si>
    <t>201404034</t>
  </si>
  <si>
    <t xml:space="preserve">Nguyễn Bá Nam </t>
  </si>
  <si>
    <t>201315465</t>
  </si>
  <si>
    <t xml:space="preserve">Nguyễn Danh Nam </t>
  </si>
  <si>
    <t>201103492</t>
  </si>
  <si>
    <t>202730745</t>
  </si>
  <si>
    <t xml:space="preserve">Nguyễn Hải Nam </t>
  </si>
  <si>
    <t>201742211</t>
  </si>
  <si>
    <t xml:space="preserve">Nguyễn Hoài Nam </t>
  </si>
  <si>
    <t>201200245</t>
  </si>
  <si>
    <t xml:space="preserve">Nguyễn Hoàng Nam </t>
  </si>
  <si>
    <t>201301172</t>
  </si>
  <si>
    <t xml:space="preserve">Nguyễn Hữu Nam </t>
  </si>
  <si>
    <t>202147519</t>
  </si>
  <si>
    <t xml:space="preserve">Nguyễn Lê Hải Nam </t>
  </si>
  <si>
    <t>201604281</t>
  </si>
  <si>
    <t xml:space="preserve">Nguyễn Lê Trung Nam </t>
  </si>
  <si>
    <t>202613019</t>
  </si>
  <si>
    <t xml:space="preserve">Nguyễn Phúc Nam </t>
  </si>
  <si>
    <t>201301776</t>
  </si>
  <si>
    <t xml:space="preserve">Nguyễn Phương Nam </t>
  </si>
  <si>
    <t>203102733</t>
  </si>
  <si>
    <t xml:space="preserve">Nguyễn Tấn Nam </t>
  </si>
  <si>
    <t>201604283</t>
  </si>
  <si>
    <t xml:space="preserve">Nguyễn Tiến Nam </t>
  </si>
  <si>
    <t>202901698</t>
  </si>
  <si>
    <t xml:space="preserve">Nguyễn Văn Nam </t>
  </si>
  <si>
    <t>202534561</t>
  </si>
  <si>
    <t>201513814</t>
  </si>
  <si>
    <t>201133705</t>
  </si>
  <si>
    <t xml:space="preserve">Nguyễn Xuân Nam </t>
  </si>
  <si>
    <t>201210247</t>
  </si>
  <si>
    <t xml:space="preserve">Ninh Văn Nam </t>
  </si>
  <si>
    <t>201301414</t>
  </si>
  <si>
    <t xml:space="preserve">Phạm Hải Nam </t>
  </si>
  <si>
    <t>201513815</t>
  </si>
  <si>
    <t xml:space="preserve">Phạm Hoài Nam </t>
  </si>
  <si>
    <t>201105106</t>
  </si>
  <si>
    <t xml:space="preserve">Quách Hải Nam </t>
  </si>
  <si>
    <t>202504562</t>
  </si>
  <si>
    <t xml:space="preserve">Quách Tuấn Nam </t>
  </si>
  <si>
    <t>203212370</t>
  </si>
  <si>
    <t xml:space="preserve">Trần Nhật Nam </t>
  </si>
  <si>
    <t>201604284</t>
  </si>
  <si>
    <t xml:space="preserve">Trần Phương Nam </t>
  </si>
  <si>
    <t>201910587</t>
  </si>
  <si>
    <t xml:space="preserve">Trần Thế Nam </t>
  </si>
  <si>
    <t>201503816</t>
  </si>
  <si>
    <t xml:space="preserve">Trần Văn Nam </t>
  </si>
  <si>
    <t>202534563</t>
  </si>
  <si>
    <t xml:space="preserve">Vũ Hải Nam </t>
  </si>
  <si>
    <t>202911700</t>
  </si>
  <si>
    <t xml:space="preserve">Vũ Hoài Nam </t>
  </si>
  <si>
    <t>201330967</t>
  </si>
  <si>
    <t xml:space="preserve">Phan Văn Năng </t>
  </si>
  <si>
    <t>202931701</t>
  </si>
  <si>
    <t xml:space="preserve">Vũ Văn Năng </t>
  </si>
  <si>
    <t>202131886</t>
  </si>
  <si>
    <t xml:space="preserve">Đỗ Thị Nga </t>
  </si>
  <si>
    <t>203212371</t>
  </si>
  <si>
    <t xml:space="preserve">Lê Thị Nga </t>
  </si>
  <si>
    <t>201732214</t>
  </si>
  <si>
    <t>201106896</t>
  </si>
  <si>
    <t xml:space="preserve">Nguyễn Thị Tuyết Nga </t>
  </si>
  <si>
    <t>203010459</t>
  </si>
  <si>
    <t xml:space="preserve">Nguyễn Thị Nga </t>
  </si>
  <si>
    <t>203232372</t>
  </si>
  <si>
    <t>202616049</t>
  </si>
  <si>
    <t xml:space="preserve">Nguyễn Thị Bích Nga </t>
  </si>
  <si>
    <t>202632852</t>
  </si>
  <si>
    <t xml:space="preserve">Nguyễn Thị Thùy Nga </t>
  </si>
  <si>
    <t>201930588</t>
  </si>
  <si>
    <t xml:space="preserve">Nguyễn Thị Thúy Nga </t>
  </si>
  <si>
    <t>202131887</t>
  </si>
  <si>
    <t xml:space="preserve">Quản Thị Thúy Nga </t>
  </si>
  <si>
    <t>201802044</t>
  </si>
  <si>
    <t xml:space="preserve">Tạ Thị Nga </t>
  </si>
  <si>
    <t>202642854</t>
  </si>
  <si>
    <t xml:space="preserve">Lê Hồng Ngát </t>
  </si>
  <si>
    <t>202632855</t>
  </si>
  <si>
    <t xml:space="preserve">Đỗ Thị Kim Ngân </t>
  </si>
  <si>
    <t>202730747</t>
  </si>
  <si>
    <t xml:space="preserve">Hoàng Nguyễn Trọng Ngân </t>
  </si>
  <si>
    <t>202033254</t>
  </si>
  <si>
    <t xml:space="preserve">Lê Thị Ngân </t>
  </si>
  <si>
    <t>202212574</t>
  </si>
  <si>
    <t xml:space="preserve">Ngô Thảo Ngân </t>
  </si>
  <si>
    <t>202003255</t>
  </si>
  <si>
    <t xml:space="preserve">Nguyễn Thị Ngân </t>
  </si>
  <si>
    <t>201930590</t>
  </si>
  <si>
    <t xml:space="preserve">Nguyễn Thị Tuyết Ngân </t>
  </si>
  <si>
    <t>203232373</t>
  </si>
  <si>
    <t xml:space="preserve">Phạm Thị Thu Ngân </t>
  </si>
  <si>
    <t>202101888</t>
  </si>
  <si>
    <t xml:space="preserve">Trương Bùi Kim Ngân </t>
  </si>
  <si>
    <t>201604286</t>
  </si>
  <si>
    <t xml:space="preserve">Bùi Trung Nghĩa </t>
  </si>
  <si>
    <t>202101889</t>
  </si>
  <si>
    <t xml:space="preserve">Đào Trọng Nghĩa </t>
  </si>
  <si>
    <t>202534565</t>
  </si>
  <si>
    <t xml:space="preserve">Hoàng Tiến Nghĩa </t>
  </si>
  <si>
    <t>202207083</t>
  </si>
  <si>
    <t xml:space="preserve">Ngô Xuân Nghĩa </t>
  </si>
  <si>
    <t>201301417</t>
  </si>
  <si>
    <t xml:space="preserve">Nguyễn Doãn Nghĩa </t>
  </si>
  <si>
    <t>201930591</t>
  </si>
  <si>
    <t xml:space="preserve">Nguyễn Đình Nghĩa </t>
  </si>
  <si>
    <t>201702215</t>
  </si>
  <si>
    <t xml:space="preserve">Nguyễn Đức Nghĩa </t>
  </si>
  <si>
    <t>202137545</t>
  </si>
  <si>
    <t xml:space="preserve">Nguyễn Hữu Nghĩa </t>
  </si>
  <si>
    <t>201503817</t>
  </si>
  <si>
    <t>201615672</t>
  </si>
  <si>
    <t xml:space="preserve">Nguyễn Minh Nghĩa </t>
  </si>
  <si>
    <t>202111890</t>
  </si>
  <si>
    <t>202033256</t>
  </si>
  <si>
    <t>202101891</t>
  </si>
  <si>
    <t xml:space="preserve">Nguyễn Thanh Nghĩa </t>
  </si>
  <si>
    <t>201742216</t>
  </si>
  <si>
    <t xml:space="preserve">Nguyễn Tuấn Nghĩa </t>
  </si>
  <si>
    <t>201300968</t>
  </si>
  <si>
    <t xml:space="preserve">Nguyễn Văn Nghĩa </t>
  </si>
  <si>
    <t>201200250</t>
  </si>
  <si>
    <t xml:space="preserve">Phạm Duy Nghĩa </t>
  </si>
  <si>
    <t>202730748</t>
  </si>
  <si>
    <t xml:space="preserve">Phương Trọng Nghĩa </t>
  </si>
  <si>
    <t>202205130</t>
  </si>
  <si>
    <t xml:space="preserve">Trần Hiếu Nghĩa </t>
  </si>
  <si>
    <t>201135269</t>
  </si>
  <si>
    <t xml:space="preserve">Trần Tiến Nghĩa </t>
  </si>
  <si>
    <t>201301178</t>
  </si>
  <si>
    <t xml:space="preserve">Trần Trọng Nghĩa </t>
  </si>
  <si>
    <t>201210252</t>
  </si>
  <si>
    <t>201604287</t>
  </si>
  <si>
    <t xml:space="preserve">Trần Xuân Nghĩa </t>
  </si>
  <si>
    <t>202111892</t>
  </si>
  <si>
    <t xml:space="preserve">Vũ Duy Nghĩa </t>
  </si>
  <si>
    <t>201331418</t>
  </si>
  <si>
    <t xml:space="preserve">Nguyễn Duy Ngọ </t>
  </si>
  <si>
    <t>201103497</t>
  </si>
  <si>
    <t xml:space="preserve">Dương Minh Ngọc </t>
  </si>
  <si>
    <t>202131893</t>
  </si>
  <si>
    <t xml:space="preserve">Đặng Thị Hồng Ngọc </t>
  </si>
  <si>
    <t>202033257</t>
  </si>
  <si>
    <t xml:space="preserve">Đỗ Thị Ngọc </t>
  </si>
  <si>
    <t>202232578</t>
  </si>
  <si>
    <t xml:space="preserve">Hoàng Thị Hoài Ngọc </t>
  </si>
  <si>
    <t>203212374</t>
  </si>
  <si>
    <t xml:space="preserve">Ngô Thu Ngọc </t>
  </si>
  <si>
    <t>202534568</t>
  </si>
  <si>
    <t xml:space="preserve">Ngô Văn Ngọc </t>
  </si>
  <si>
    <t>201305713</t>
  </si>
  <si>
    <t xml:space="preserve">Nguyễn Minh Ngọc </t>
  </si>
  <si>
    <t>201210254</t>
  </si>
  <si>
    <t>202632858</t>
  </si>
  <si>
    <t xml:space="preserve">Nguyễn Thị Bích Ngọc </t>
  </si>
  <si>
    <t>202632859</t>
  </si>
  <si>
    <t>201742220</t>
  </si>
  <si>
    <t xml:space="preserve">Nguyễn Thị Minh Ngọc </t>
  </si>
  <si>
    <t>201210256</t>
  </si>
  <si>
    <t xml:space="preserve">Nguyễn Xuân Ngọc </t>
  </si>
  <si>
    <t>202632860</t>
  </si>
  <si>
    <t xml:space="preserve">Trịnh Minh Ngọc </t>
  </si>
  <si>
    <t>201301179</t>
  </si>
  <si>
    <t xml:space="preserve">Vũ Quang Ngọc </t>
  </si>
  <si>
    <t>201103604</t>
  </si>
  <si>
    <t xml:space="preserve">Đặng Trung Nguyên </t>
  </si>
  <si>
    <t>202212580</t>
  </si>
  <si>
    <t xml:space="preserve">Lâm Vũ Nguyên </t>
  </si>
  <si>
    <t>201503819</t>
  </si>
  <si>
    <t xml:space="preserve">Lê Mạnh Nguyên </t>
  </si>
  <si>
    <t>202003260</t>
  </si>
  <si>
    <t xml:space="preserve">Lê Thị Kim Nguyên </t>
  </si>
  <si>
    <t>201702222</t>
  </si>
  <si>
    <t xml:space="preserve">Lê Thị Thu Nguyên </t>
  </si>
  <si>
    <t>203202375</t>
  </si>
  <si>
    <t xml:space="preserve">Nguyễn Đình Nguyên </t>
  </si>
  <si>
    <t>202931702</t>
  </si>
  <si>
    <t>201210257</t>
  </si>
  <si>
    <t xml:space="preserve">Nguyễn Đức Nguyên </t>
  </si>
  <si>
    <t>202013261</t>
  </si>
  <si>
    <t xml:space="preserve">Nguyễn Hải Ngọc Nguyên </t>
  </si>
  <si>
    <t>201301419</t>
  </si>
  <si>
    <t xml:space="preserve">Nguyễn Phạm Khôi Nguyên </t>
  </si>
  <si>
    <t>201311180</t>
  </si>
  <si>
    <t xml:space="preserve">Nguyễn Trung Nguyên </t>
  </si>
  <si>
    <t>202534571</t>
  </si>
  <si>
    <t xml:space="preserve">Phạm Hưng Nguyên </t>
  </si>
  <si>
    <t>201315467</t>
  </si>
  <si>
    <t xml:space="preserve">Phạm Khôi Nguyên </t>
  </si>
  <si>
    <t>202101895</t>
  </si>
  <si>
    <t xml:space="preserve">Vũ Đức Nguyên </t>
  </si>
  <si>
    <t>202730752</t>
  </si>
  <si>
    <t xml:space="preserve">Vũ Phúc Nguyên </t>
  </si>
  <si>
    <t>201910595</t>
  </si>
  <si>
    <t xml:space="preserve">Vũ Trung Nguyên </t>
  </si>
  <si>
    <t>202633021</t>
  </si>
  <si>
    <t xml:space="preserve">Nguyễn Thị Minh Nguyệt </t>
  </si>
  <si>
    <t>202003262</t>
  </si>
  <si>
    <t xml:space="preserve">Vương Ánh Nguyệt </t>
  </si>
  <si>
    <t>201702224</t>
  </si>
  <si>
    <t xml:space="preserve">Ngô Thanh Nhàn </t>
  </si>
  <si>
    <t>201900598</t>
  </si>
  <si>
    <t xml:space="preserve">Trần Ngọc Nhân </t>
  </si>
  <si>
    <t>201910599</t>
  </si>
  <si>
    <t xml:space="preserve">Trần Thành Nhân </t>
  </si>
  <si>
    <t>201133681</t>
  </si>
  <si>
    <t xml:space="preserve">Vũ Tiến Nhất </t>
  </si>
  <si>
    <t>202232582</t>
  </si>
  <si>
    <t xml:space="preserve">Hoàng Mạnh Nhật </t>
  </si>
  <si>
    <t>201414043</t>
  </si>
  <si>
    <t xml:space="preserve">Kiều Duy Nhật </t>
  </si>
  <si>
    <t>201133498</t>
  </si>
  <si>
    <t xml:space="preserve">Phạm Bá Nhật </t>
  </si>
  <si>
    <t>202730753</t>
  </si>
  <si>
    <t xml:space="preserve">Phùng Tuấn Nhật </t>
  </si>
  <si>
    <t>201133499</t>
  </si>
  <si>
    <t xml:space="preserve">Trần Long Nhật </t>
  </si>
  <si>
    <t>201306506</t>
  </si>
  <si>
    <t xml:space="preserve">Trần Quang Nhật </t>
  </si>
  <si>
    <t>201414046</t>
  </si>
  <si>
    <t xml:space="preserve">Trương Anh Nhật </t>
  </si>
  <si>
    <t>202632862</t>
  </si>
  <si>
    <t xml:space="preserve">Lê Hải Nhi </t>
  </si>
  <si>
    <t>202602863</t>
  </si>
  <si>
    <t xml:space="preserve">Nghiêm Thị Tuyết Nhi </t>
  </si>
  <si>
    <t>201301591</t>
  </si>
  <si>
    <t xml:space="preserve">Ngô Thị Lan Nhi </t>
  </si>
  <si>
    <t>202131897</t>
  </si>
  <si>
    <t xml:space="preserve">Nguyễn Tú Nhi </t>
  </si>
  <si>
    <t>202013264</t>
  </si>
  <si>
    <t xml:space="preserve">Nguyễn Xuân Nhi </t>
  </si>
  <si>
    <t>202602950</t>
  </si>
  <si>
    <t xml:space="preserve">Nguyễn Đình Nhu </t>
  </si>
  <si>
    <t>201812047</t>
  </si>
  <si>
    <t xml:space="preserve">Hoàng Hồng Nhung </t>
  </si>
  <si>
    <t>203132739</t>
  </si>
  <si>
    <t xml:space="preserve">Lê Phương Nhung </t>
  </si>
  <si>
    <t>201947551</t>
  </si>
  <si>
    <t xml:space="preserve">Lê Thị Hồng Nhung </t>
  </si>
  <si>
    <t>203242377</t>
  </si>
  <si>
    <t xml:space="preserve">Ngô Linh Huyền Nhung </t>
  </si>
  <si>
    <t>201210262</t>
  </si>
  <si>
    <t xml:space="preserve">Nguyễn Hồng Nhung </t>
  </si>
  <si>
    <t>202207947</t>
  </si>
  <si>
    <t xml:space="preserve">Nguyễn Thị Nhung </t>
  </si>
  <si>
    <t>202131898</t>
  </si>
  <si>
    <t xml:space="preserve">Nguyễn Thị Trang Nhung </t>
  </si>
  <si>
    <t>201906852</t>
  </si>
  <si>
    <t xml:space="preserve">Nguyễn Thị Tuyết Nhung </t>
  </si>
  <si>
    <t>202635046</t>
  </si>
  <si>
    <t xml:space="preserve">Phạm Cẩm Nhung </t>
  </si>
  <si>
    <t>201331420</t>
  </si>
  <si>
    <t xml:space="preserve">Phạm Hồng Nhung </t>
  </si>
  <si>
    <t>201404047</t>
  </si>
  <si>
    <t xml:space="preserve">Phạm Thị Nhung </t>
  </si>
  <si>
    <t>202232585</t>
  </si>
  <si>
    <t xml:space="preserve">Phan Thị Nhung </t>
  </si>
  <si>
    <t>202003266</t>
  </si>
  <si>
    <t xml:space="preserve">Phan Thị Hồng Nhung </t>
  </si>
  <si>
    <t>201900601</t>
  </si>
  <si>
    <t xml:space="preserve">Phan Thị Tuyết Nhung </t>
  </si>
  <si>
    <t>201404048</t>
  </si>
  <si>
    <t xml:space="preserve">Trần Thị Nhung </t>
  </si>
  <si>
    <t>201200263</t>
  </si>
  <si>
    <t xml:space="preserve">Vũ Thị Nhung </t>
  </si>
  <si>
    <t>203232378</t>
  </si>
  <si>
    <t xml:space="preserve">Trần Thị Ngọc Như </t>
  </si>
  <si>
    <t>201331758</t>
  </si>
  <si>
    <t xml:space="preserve">Đào Văn Ninh </t>
  </si>
  <si>
    <t>202643116</t>
  </si>
  <si>
    <t xml:space="preserve">Lê Thọ Ninh </t>
  </si>
  <si>
    <t>203000461</t>
  </si>
  <si>
    <t xml:space="preserve">Nguyễn Anh Ninh </t>
  </si>
  <si>
    <t>201335984</t>
  </si>
  <si>
    <t xml:space="preserve">Nguyễn Quang Ninh </t>
  </si>
  <si>
    <t>201200265</t>
  </si>
  <si>
    <t xml:space="preserve">Trần Quang Ninh </t>
  </si>
  <si>
    <t>202003270</t>
  </si>
  <si>
    <t xml:space="preserve">Trần Thị Nội </t>
  </si>
  <si>
    <t>203102741</t>
  </si>
  <si>
    <t xml:space="preserve">Đào Thị Oanh </t>
  </si>
  <si>
    <t>202043272</t>
  </si>
  <si>
    <t xml:space="preserve">Đặng Ngọc Kiều Oanh </t>
  </si>
  <si>
    <t>201930603</t>
  </si>
  <si>
    <t xml:space="preserve">Đỗ Hoàng Oanh </t>
  </si>
  <si>
    <t>202232586</t>
  </si>
  <si>
    <t xml:space="preserve">Đồng Thị Kim Oanh </t>
  </si>
  <si>
    <t>201200267</t>
  </si>
  <si>
    <t xml:space="preserve">Hà Hoàng Oanh </t>
  </si>
  <si>
    <t>202534575</t>
  </si>
  <si>
    <t xml:space="preserve">Lê Việt Oanh </t>
  </si>
  <si>
    <t>203202381</t>
  </si>
  <si>
    <t xml:space="preserve">Mai Thị Oanh </t>
  </si>
  <si>
    <t>201716854</t>
  </si>
  <si>
    <t xml:space="preserve">Nguyễn Thị Oanh </t>
  </si>
  <si>
    <t>203206194</t>
  </si>
  <si>
    <t xml:space="preserve">Nguyễn Thị Kim Oanh </t>
  </si>
  <si>
    <t>202003273</t>
  </si>
  <si>
    <t xml:space="preserve">Tạ Thị Mỹ Oanh </t>
  </si>
  <si>
    <t>201702227</t>
  </si>
  <si>
    <t xml:space="preserve">Trần Thị Kiều Oanh </t>
  </si>
  <si>
    <t>201210268</t>
  </si>
  <si>
    <t xml:space="preserve">Trịnh Thị Kiều Oanh </t>
  </si>
  <si>
    <t>202632866</t>
  </si>
  <si>
    <t xml:space="preserve">Vũ Kim Oanh </t>
  </si>
  <si>
    <t>201200269</t>
  </si>
  <si>
    <t xml:space="preserve">Nguyễn Đình Pha </t>
  </si>
  <si>
    <t>202232587</t>
  </si>
  <si>
    <t xml:space="preserve">Nguyễn Thị Phái </t>
  </si>
  <si>
    <t>202111901</t>
  </si>
  <si>
    <t xml:space="preserve">Phạm Hồng Đức Phán </t>
  </si>
  <si>
    <t>201200270</t>
  </si>
  <si>
    <t xml:space="preserve">Hồ Anh Pháp </t>
  </si>
  <si>
    <t>201414049</t>
  </si>
  <si>
    <t xml:space="preserve">Nguyễn Cảnh Phát </t>
  </si>
  <si>
    <t>201301592</t>
  </si>
  <si>
    <t xml:space="preserve">Đào Như Phi </t>
  </si>
  <si>
    <t>201331777</t>
  </si>
  <si>
    <t xml:space="preserve">Bá Hồng Phong </t>
  </si>
  <si>
    <t>201414050</t>
  </si>
  <si>
    <t xml:space="preserve">Đoàn Gia Phong </t>
  </si>
  <si>
    <t>201604295</t>
  </si>
  <si>
    <t xml:space="preserve">Đỗ Trọng Phong </t>
  </si>
  <si>
    <t>201702231</t>
  </si>
  <si>
    <t xml:space="preserve">Đồng Văn Phong </t>
  </si>
  <si>
    <t>202710754</t>
  </si>
  <si>
    <t xml:space="preserve">Lê Hải Phong </t>
  </si>
  <si>
    <t>202603022</t>
  </si>
  <si>
    <t xml:space="preserve">Lê Hồng Phong </t>
  </si>
  <si>
    <t>202131902</t>
  </si>
  <si>
    <t xml:space="preserve">Lê Vũ Hải Phong </t>
  </si>
  <si>
    <t>201604296</t>
  </si>
  <si>
    <t xml:space="preserve">Linh Hồng Phong </t>
  </si>
  <si>
    <t>201301185</t>
  </si>
  <si>
    <t xml:space="preserve">Nguyễn Văn Phong </t>
  </si>
  <si>
    <t>201301595</t>
  </si>
  <si>
    <t xml:space="preserve">Phạm Đình Phong </t>
  </si>
  <si>
    <t>201414052</t>
  </si>
  <si>
    <t xml:space="preserve">Phạm Thừa Phong </t>
  </si>
  <si>
    <t>201210272</t>
  </si>
  <si>
    <t xml:space="preserve">Phạm Tuấn Phong </t>
  </si>
  <si>
    <t>201414053</t>
  </si>
  <si>
    <t xml:space="preserve">Phạm Vũ Minh Phong </t>
  </si>
  <si>
    <t>201301423</t>
  </si>
  <si>
    <t xml:space="preserve">Trần Trung Phong </t>
  </si>
  <si>
    <t>201300971</t>
  </si>
  <si>
    <t xml:space="preserve">Trần Viết Kiều Phong </t>
  </si>
  <si>
    <t>201832048</t>
  </si>
  <si>
    <t xml:space="preserve">Trần Đỗ Phú </t>
  </si>
  <si>
    <t>201732232</t>
  </si>
  <si>
    <t xml:space="preserve">Đinh Mạnh Phú </t>
  </si>
  <si>
    <t>201200273</t>
  </si>
  <si>
    <t xml:space="preserve">Nguyễn An Phú </t>
  </si>
  <si>
    <t>202707703</t>
  </si>
  <si>
    <t xml:space="preserve">Nguyễn Đình Phú </t>
  </si>
  <si>
    <t>202330926</t>
  </si>
  <si>
    <t xml:space="preserve">Nguyễn Huy Phú </t>
  </si>
  <si>
    <t>201200274</t>
  </si>
  <si>
    <t xml:space="preserve">Nguyễn Xuân Phú </t>
  </si>
  <si>
    <t>201136833</t>
  </si>
  <si>
    <t xml:space="preserve">Triệu Xuân Phú </t>
  </si>
  <si>
    <t>201336268</t>
  </si>
  <si>
    <t xml:space="preserve">Nguyễn Hồng Phúc </t>
  </si>
  <si>
    <t>201702233</t>
  </si>
  <si>
    <t xml:space="preserve">Bùi Minh Phúc </t>
  </si>
  <si>
    <t>202101903</t>
  </si>
  <si>
    <t xml:space="preserve">Cao Thị Phúc </t>
  </si>
  <si>
    <t>201301425</t>
  </si>
  <si>
    <t xml:space="preserve">Lê Công Phúc </t>
  </si>
  <si>
    <t>201133502</t>
  </si>
  <si>
    <t xml:space="preserve">Lê Hồng Phúc </t>
  </si>
  <si>
    <t>202901705</t>
  </si>
  <si>
    <t>201301426</t>
  </si>
  <si>
    <t xml:space="preserve">Lê Văn Phúc </t>
  </si>
  <si>
    <t>201414056</t>
  </si>
  <si>
    <t xml:space="preserve">Ngô Đức Xuân Phúc </t>
  </si>
  <si>
    <t>201210275</t>
  </si>
  <si>
    <t xml:space="preserve">Nguyễn Duy Phúc </t>
  </si>
  <si>
    <t>201301597</t>
  </si>
  <si>
    <t xml:space="preserve">Nguyễn Hồng Phúc </t>
  </si>
  <si>
    <t>201133503</t>
  </si>
  <si>
    <t xml:space="preserve">Nguyễn Minh Phúc </t>
  </si>
  <si>
    <t>201200276</t>
  </si>
  <si>
    <t xml:space="preserve">Nguyễn Trường Phúc </t>
  </si>
  <si>
    <t>201301186</t>
  </si>
  <si>
    <t xml:space="preserve">Nguyễn Văn Phúc </t>
  </si>
  <si>
    <t>202906758</t>
  </si>
  <si>
    <t xml:space="preserve">Phạm Hoàng Thiên Phúc </t>
  </si>
  <si>
    <t>201503825</t>
  </si>
  <si>
    <t xml:space="preserve">Phạm Hữu Phúc </t>
  </si>
  <si>
    <t>202602951</t>
  </si>
  <si>
    <t xml:space="preserve">Phạm Minh Phúc </t>
  </si>
  <si>
    <t>202202588</t>
  </si>
  <si>
    <t xml:space="preserve">Phan Văn Phúc </t>
  </si>
  <si>
    <t>201210277</t>
  </si>
  <si>
    <t xml:space="preserve">Trần Đình Phúc </t>
  </si>
  <si>
    <t>202131904</t>
  </si>
  <si>
    <t xml:space="preserve">Trần Quang Việt Phúc </t>
  </si>
  <si>
    <t>201200278</t>
  </si>
  <si>
    <t xml:space="preserve">Trần Xuân Phúc </t>
  </si>
  <si>
    <t>202747861</t>
  </si>
  <si>
    <t xml:space="preserve">Lê Trường Phước </t>
  </si>
  <si>
    <t>201404057</t>
  </si>
  <si>
    <t xml:space="preserve">Nguyễn Hồng Phước </t>
  </si>
  <si>
    <t>201900605</t>
  </si>
  <si>
    <t xml:space="preserve">Nguyễn Mạnh Phước </t>
  </si>
  <si>
    <t>201404058</t>
  </si>
  <si>
    <t xml:space="preserve">Nguyễn Văn Phước </t>
  </si>
  <si>
    <t>201930606</t>
  </si>
  <si>
    <t xml:space="preserve">Phan Thị Phước </t>
  </si>
  <si>
    <t>202206965</t>
  </si>
  <si>
    <t xml:space="preserve">Dương Minh Phương </t>
  </si>
  <si>
    <t>203132743</t>
  </si>
  <si>
    <t xml:space="preserve">Dương Song Phương </t>
  </si>
  <si>
    <t>202003274</t>
  </si>
  <si>
    <t xml:space="preserve">Dương Thị Phương </t>
  </si>
  <si>
    <t>202101905</t>
  </si>
  <si>
    <t xml:space="preserve">Đoàn Phương </t>
  </si>
  <si>
    <t>201200280</t>
  </si>
  <si>
    <t xml:space="preserve">Hà Minh Phương </t>
  </si>
  <si>
    <t>203202383</t>
  </si>
  <si>
    <t xml:space="preserve">Hoàng Thị Mai Phương </t>
  </si>
  <si>
    <t>201200281</t>
  </si>
  <si>
    <t xml:space="preserve">Lê Thị Phương </t>
  </si>
  <si>
    <t>201206094</t>
  </si>
  <si>
    <t xml:space="preserve">Nguyễn Hà Phương </t>
  </si>
  <si>
    <t>201300973</t>
  </si>
  <si>
    <t xml:space="preserve">Nguyễn Hải Phương </t>
  </si>
  <si>
    <t>202003275</t>
  </si>
  <si>
    <t xml:space="preserve">Nguyễn Hồng Phương </t>
  </si>
  <si>
    <t>202632868</t>
  </si>
  <si>
    <t xml:space="preserve">Nguyễn Huyền Phương </t>
  </si>
  <si>
    <t>202633119</t>
  </si>
  <si>
    <t xml:space="preserve">Nguyễn Lan Phương </t>
  </si>
  <si>
    <t>201311187</t>
  </si>
  <si>
    <t xml:space="preserve">Nguyễn Minh Phương </t>
  </si>
  <si>
    <t>202033276</t>
  </si>
  <si>
    <t xml:space="preserve">Nguyễn Thị Phương </t>
  </si>
  <si>
    <t>202632869</t>
  </si>
  <si>
    <t xml:space="preserve">Nguyễn Thị Lan Phương </t>
  </si>
  <si>
    <t>203232384</t>
  </si>
  <si>
    <t xml:space="preserve">Nguyễn Thị Quỳnh Phương </t>
  </si>
  <si>
    <t>202101906</t>
  </si>
  <si>
    <t xml:space="preserve">Nguyễn Văn Phương </t>
  </si>
  <si>
    <t>201200282</t>
  </si>
  <si>
    <t xml:space="preserve">Phạm Hà Phương </t>
  </si>
  <si>
    <t>202033278</t>
  </si>
  <si>
    <t xml:space="preserve">Phạm Quỳnh Phương </t>
  </si>
  <si>
    <t>201210283</t>
  </si>
  <si>
    <t xml:space="preserve">Phạm Thị Hà Phương </t>
  </si>
  <si>
    <t>203232385</t>
  </si>
  <si>
    <t xml:space="preserve">Trần Thị Hà Phương </t>
  </si>
  <si>
    <t>201404059</t>
  </si>
  <si>
    <t xml:space="preserve">Vũ Đức Phương </t>
  </si>
  <si>
    <t>203132746</t>
  </si>
  <si>
    <t xml:space="preserve">Vũ Ngô Minh Phương </t>
  </si>
  <si>
    <t>201832049</t>
  </si>
  <si>
    <t xml:space="preserve">Vũ Thị Thu Phương </t>
  </si>
  <si>
    <t>203202386</t>
  </si>
  <si>
    <t>201200285</t>
  </si>
  <si>
    <t xml:space="preserve">Mai Thị Phượng </t>
  </si>
  <si>
    <t>201802050</t>
  </si>
  <si>
    <t xml:space="preserve">Phan Thị Phượng </t>
  </si>
  <si>
    <t>201702235</t>
  </si>
  <si>
    <t>203212388</t>
  </si>
  <si>
    <t xml:space="preserve">Bùi Việt Quang </t>
  </si>
  <si>
    <t>203132747</t>
  </si>
  <si>
    <t xml:space="preserve">Cao Văn Quang </t>
  </si>
  <si>
    <t>201200288</t>
  </si>
  <si>
    <t xml:space="preserve">Đào Mạnh Quang </t>
  </si>
  <si>
    <t>201311599</t>
  </si>
  <si>
    <t xml:space="preserve">Lê Minh Quang </t>
  </si>
  <si>
    <t>201301600</t>
  </si>
  <si>
    <t xml:space="preserve">Mạc Duy Quang </t>
  </si>
  <si>
    <t>201133505</t>
  </si>
  <si>
    <t xml:space="preserve">Nguyễn Bá Nhật Quang </t>
  </si>
  <si>
    <t>201414060</t>
  </si>
  <si>
    <t xml:space="preserve">Nguyễn Danh Quang </t>
  </si>
  <si>
    <t>201113683</t>
  </si>
  <si>
    <t xml:space="preserve">Nguyễn Duy Quang </t>
  </si>
  <si>
    <t>201414061</t>
  </si>
  <si>
    <t xml:space="preserve">Nguyễn Hữu Quang </t>
  </si>
  <si>
    <t>201404062</t>
  </si>
  <si>
    <t xml:space="preserve">Nguyễn Mạnh Quang </t>
  </si>
  <si>
    <t>201331428</t>
  </si>
  <si>
    <t xml:space="preserve">Nguyễn Minh Quang </t>
  </si>
  <si>
    <t>202633079</t>
  </si>
  <si>
    <t xml:space="preserve">Nguyễn Ngọc Quang </t>
  </si>
  <si>
    <t>201117905</t>
  </si>
  <si>
    <t>201414063</t>
  </si>
  <si>
    <t xml:space="preserve">Nguyễn Thế Việt Quang </t>
  </si>
  <si>
    <t>201301191</t>
  </si>
  <si>
    <t xml:space="preserve">Nguyễn Văn Quang </t>
  </si>
  <si>
    <t>202901708</t>
  </si>
  <si>
    <t>202136462</t>
  </si>
  <si>
    <t xml:space="preserve">Nguyễn Vũ Quang </t>
  </si>
  <si>
    <t>202603159</t>
  </si>
  <si>
    <t xml:space="preserve">Quản Minh Quang </t>
  </si>
  <si>
    <t>201301193</t>
  </si>
  <si>
    <t xml:space="preserve">Vũ Trung Quang </t>
  </si>
  <si>
    <t>201301194</t>
  </si>
  <si>
    <t xml:space="preserve">Hứa Thế Quảng </t>
  </si>
  <si>
    <t>201301195</t>
  </si>
  <si>
    <t xml:space="preserve">Trương Văn Quảng </t>
  </si>
  <si>
    <t>201331196</t>
  </si>
  <si>
    <t xml:space="preserve">Bùi Anh Quân </t>
  </si>
  <si>
    <t>201200291</t>
  </si>
  <si>
    <t xml:space="preserve">Bùi Minh Quân </t>
  </si>
  <si>
    <t>201301429</t>
  </si>
  <si>
    <t xml:space="preserve">Cao Đăng Quân </t>
  </si>
  <si>
    <t>201200292</t>
  </si>
  <si>
    <t xml:space="preserve">Chu Mạnh Quân </t>
  </si>
  <si>
    <t>201404066</t>
  </si>
  <si>
    <t xml:space="preserve">Dương Đình Quân </t>
  </si>
  <si>
    <t>202516286</t>
  </si>
  <si>
    <t xml:space="preserve">Đinh Hoàng Quân </t>
  </si>
  <si>
    <t>201301198</t>
  </si>
  <si>
    <t xml:space="preserve">Đoàn Minh Quân </t>
  </si>
  <si>
    <t>202607264</t>
  </si>
  <si>
    <t xml:space="preserve">Đỗ Hồng Quân </t>
  </si>
  <si>
    <t>202603023</t>
  </si>
  <si>
    <t>201301602</t>
  </si>
  <si>
    <t xml:space="preserve">Đỗ Lê Anh Quân </t>
  </si>
  <si>
    <t>201404067</t>
  </si>
  <si>
    <t xml:space="preserve">Đỗ Trung Quân </t>
  </si>
  <si>
    <t>202135405</t>
  </si>
  <si>
    <t xml:space="preserve">Hà Minh Quân </t>
  </si>
  <si>
    <t>201301759</t>
  </si>
  <si>
    <t xml:space="preserve">Hoàng Bình Quân </t>
  </si>
  <si>
    <t>202931709</t>
  </si>
  <si>
    <t xml:space="preserve">Hoàng Trường Quân </t>
  </si>
  <si>
    <t>201732236</t>
  </si>
  <si>
    <t xml:space="preserve">Lê Anh Quân </t>
  </si>
  <si>
    <t>201614664</t>
  </si>
  <si>
    <t>Lê Anh Quân</t>
  </si>
  <si>
    <t>202603060</t>
  </si>
  <si>
    <t xml:space="preserve">Lê Văn Quân </t>
  </si>
  <si>
    <t>201107639</t>
  </si>
  <si>
    <t xml:space="preserve">Lương Xuân Quân </t>
  </si>
  <si>
    <t>201614663</t>
  </si>
  <si>
    <t>Mai Anh Quân</t>
  </si>
  <si>
    <t>202504586</t>
  </si>
  <si>
    <t xml:space="preserve">Ngô Thọ Quân </t>
  </si>
  <si>
    <t>202632871</t>
  </si>
  <si>
    <t xml:space="preserve">Nguyễn Anh Quân </t>
  </si>
  <si>
    <t>201205145</t>
  </si>
  <si>
    <t xml:space="preserve">Nguyễn Đức Quân </t>
  </si>
  <si>
    <t>201200293</t>
  </si>
  <si>
    <t>202534588</t>
  </si>
  <si>
    <t xml:space="preserve">Nguyễn Hải Quân </t>
  </si>
  <si>
    <t>201103508</t>
  </si>
  <si>
    <t xml:space="preserve">Nguyễn Hồng Quân </t>
  </si>
  <si>
    <t>201604298</t>
  </si>
  <si>
    <t>202633080</t>
  </si>
  <si>
    <t xml:space="preserve">Nguyễn Minh Quân </t>
  </si>
  <si>
    <t>201200296</t>
  </si>
  <si>
    <t xml:space="preserve">Nguyễn Quốc Quân </t>
  </si>
  <si>
    <t>202504590</t>
  </si>
  <si>
    <t xml:space="preserve">Nguyễn Thế Quân </t>
  </si>
  <si>
    <t>201135432</t>
  </si>
  <si>
    <t xml:space="preserve">Nguyễn Xuân Minh Quân </t>
  </si>
  <si>
    <t>201113510</t>
  </si>
  <si>
    <t xml:space="preserve">Phạm Anh Quân </t>
  </si>
  <si>
    <t>202602952</t>
  </si>
  <si>
    <t>202232591</t>
  </si>
  <si>
    <t>201503831</t>
  </si>
  <si>
    <t xml:space="preserve">Phạm Hồng Quân </t>
  </si>
  <si>
    <t>201107452</t>
  </si>
  <si>
    <t xml:space="preserve">Phạm Trung Quân </t>
  </si>
  <si>
    <t>202700760</t>
  </si>
  <si>
    <t xml:space="preserve">Phạm Xuân Quân </t>
  </si>
  <si>
    <t>201802052</t>
  </si>
  <si>
    <t xml:space="preserve">Tạ Minh Quân </t>
  </si>
  <si>
    <t>201404071</t>
  </si>
  <si>
    <t xml:space="preserve">Trần Anh Quân </t>
  </si>
  <si>
    <t>201712237</t>
  </si>
  <si>
    <t xml:space="preserve">Trần Đình Quân </t>
  </si>
  <si>
    <t>201331201</t>
  </si>
  <si>
    <t xml:space="preserve">Trần Mạnh Quân </t>
  </si>
  <si>
    <t>201210299</t>
  </si>
  <si>
    <t xml:space="preserve">Trịnh Anh Quân </t>
  </si>
  <si>
    <t>202730761</t>
  </si>
  <si>
    <t xml:space="preserve">Uông Văn Anh Quân </t>
  </si>
  <si>
    <t>202504592</t>
  </si>
  <si>
    <t xml:space="preserve">Vũ Đăng Quân </t>
  </si>
  <si>
    <t>202111912</t>
  </si>
  <si>
    <t xml:space="preserve">Vũ Minh Quân </t>
  </si>
  <si>
    <t>201930609</t>
  </si>
  <si>
    <t>201205542</t>
  </si>
  <si>
    <t xml:space="preserve">Vương Anh Quân </t>
  </si>
  <si>
    <t>201405859</t>
  </si>
  <si>
    <t xml:space="preserve">Vương Đình Quân </t>
  </si>
  <si>
    <t>202131913</t>
  </si>
  <si>
    <t xml:space="preserve">Nguỵ Vương Quốc </t>
  </si>
  <si>
    <t>201200300</t>
  </si>
  <si>
    <t xml:space="preserve">Nguyễn Anh Quốc </t>
  </si>
  <si>
    <t>201802053</t>
  </si>
  <si>
    <t xml:space="preserve">Nguyễn Tiến Quốc </t>
  </si>
  <si>
    <t>201200301</t>
  </si>
  <si>
    <t xml:space="preserve">Nguyễn Vương Quốc </t>
  </si>
  <si>
    <t>201200302</t>
  </si>
  <si>
    <t xml:space="preserve">Trần Bảo Quốc </t>
  </si>
  <si>
    <t>201200303</t>
  </si>
  <si>
    <t xml:space="preserve">Vương Kiến Quốc </t>
  </si>
  <si>
    <t>201404072</t>
  </si>
  <si>
    <t xml:space="preserve">Bùi Đức Quý </t>
  </si>
  <si>
    <t>202617755</t>
  </si>
  <si>
    <t xml:space="preserve">Dương Văn Quý </t>
  </si>
  <si>
    <t>201311204</t>
  </si>
  <si>
    <t xml:space="preserve">Nguyễn Đức Quý </t>
  </si>
  <si>
    <t>201306920</t>
  </si>
  <si>
    <t xml:space="preserve">Nguyễn Khắc Quý </t>
  </si>
  <si>
    <t>201210305</t>
  </si>
  <si>
    <t xml:space="preserve">Nguyễn Minh Quý </t>
  </si>
  <si>
    <t>201301434</t>
  </si>
  <si>
    <t xml:space="preserve">Phạm Quang Quý </t>
  </si>
  <si>
    <t>202901711</t>
  </si>
  <si>
    <t xml:space="preserve">Tạ Minh Quý </t>
  </si>
  <si>
    <t>202202593</t>
  </si>
  <si>
    <t xml:space="preserve">Đàm Thị Hoàng Quyên </t>
  </si>
  <si>
    <t>202232594</t>
  </si>
  <si>
    <t xml:space="preserve">Nguyễn Thị Mai Quyên </t>
  </si>
  <si>
    <t>201702239</t>
  </si>
  <si>
    <t xml:space="preserve">Phạm Thị Thu Quyên </t>
  </si>
  <si>
    <t>202300928</t>
  </si>
  <si>
    <t xml:space="preserve">Trần Nhật Quyên </t>
  </si>
  <si>
    <t>202730764</t>
  </si>
  <si>
    <t xml:space="preserve">Đoàn Văn Quyền </t>
  </si>
  <si>
    <t>202931712</t>
  </si>
  <si>
    <t xml:space="preserve">Nguyễn Đăng Quyền </t>
  </si>
  <si>
    <t>201604300</t>
  </si>
  <si>
    <t xml:space="preserve">Phạm Văn Quyền </t>
  </si>
  <si>
    <t>201301207</t>
  </si>
  <si>
    <t xml:space="preserve">Chu Văn Quyết </t>
  </si>
  <si>
    <t>201930610</t>
  </si>
  <si>
    <t xml:space="preserve">Lâm Văn Quyết </t>
  </si>
  <si>
    <t>201301209</t>
  </si>
  <si>
    <t xml:space="preserve">Nguyễn Trọng Quyết </t>
  </si>
  <si>
    <t>202901714</t>
  </si>
  <si>
    <t xml:space="preserve">Nguyễn Văn Quyết </t>
  </si>
  <si>
    <t>202131914</t>
  </si>
  <si>
    <t>201414074</t>
  </si>
  <si>
    <t>202033281</t>
  </si>
  <si>
    <t xml:space="preserve">Bùi Thị Mỹ Quỳnh </t>
  </si>
  <si>
    <t>202003282</t>
  </si>
  <si>
    <t xml:space="preserve">Doãn Phương Quỳnh </t>
  </si>
  <si>
    <t>202003283</t>
  </si>
  <si>
    <t xml:space="preserve">Dương Thị Như Quỳnh </t>
  </si>
  <si>
    <t>203112749</t>
  </si>
  <si>
    <t xml:space="preserve">Đặng Thị Diễm Quỳnh </t>
  </si>
  <si>
    <t>203202392</t>
  </si>
  <si>
    <t xml:space="preserve">Hoàng Thị Quỳnh </t>
  </si>
  <si>
    <t>203010463</t>
  </si>
  <si>
    <t xml:space="preserve">Hoàng Thúy Quỳnh </t>
  </si>
  <si>
    <t>203232391</t>
  </si>
  <si>
    <t xml:space="preserve">Hồ Thị Hoa Quỳnh </t>
  </si>
  <si>
    <t>202003284</t>
  </si>
  <si>
    <t xml:space="preserve">Kiều Thị Quỳnh </t>
  </si>
  <si>
    <t>203202393</t>
  </si>
  <si>
    <t xml:space="preserve">Lâm Thị Diễm Quỳnh </t>
  </si>
  <si>
    <t>202131915</t>
  </si>
  <si>
    <t xml:space="preserve">Lê Thị Quỳnh </t>
  </si>
  <si>
    <t>202033285</t>
  </si>
  <si>
    <t xml:space="preserve">Lê Thị Diễm Quỳnh </t>
  </si>
  <si>
    <t>201702240</t>
  </si>
  <si>
    <t xml:space="preserve">Lý Diễm Quỳnh </t>
  </si>
  <si>
    <t>202131916</t>
  </si>
  <si>
    <t xml:space="preserve">Mai Thị Quỳnh </t>
  </si>
  <si>
    <t>203102750</t>
  </si>
  <si>
    <t xml:space="preserve">Ngô Thị Như Quỳnh </t>
  </si>
  <si>
    <t>201137853</t>
  </si>
  <si>
    <t xml:space="preserve">Nguyễn Cảnh Quỳnh </t>
  </si>
  <si>
    <t>201930611</t>
  </si>
  <si>
    <t xml:space="preserve">Nguyễn Cao Diễm Quỳnh </t>
  </si>
  <si>
    <t>201311210</t>
  </si>
  <si>
    <t xml:space="preserve">Nguyễn Hưng Quỳnh </t>
  </si>
  <si>
    <t>201802054</t>
  </si>
  <si>
    <t xml:space="preserve">Nguyễn Ngọc Quỳnh </t>
  </si>
  <si>
    <t>201644661</t>
  </si>
  <si>
    <t>Nguyễn Như Quỳnh</t>
  </si>
  <si>
    <t>202101918</t>
  </si>
  <si>
    <t xml:space="preserve">Nguyễn Thị Quỳnh </t>
  </si>
  <si>
    <t>202003287</t>
  </si>
  <si>
    <t xml:space="preserve">Nguyễn Thị Hương Quỳnh </t>
  </si>
  <si>
    <t>201732241</t>
  </si>
  <si>
    <t xml:space="preserve">Nguyễn Thúy Quỳnh </t>
  </si>
  <si>
    <t>203202394</t>
  </si>
  <si>
    <t xml:space="preserve">Phạm Thị Quỳnh </t>
  </si>
  <si>
    <t>201404075</t>
  </si>
  <si>
    <t xml:space="preserve">Tạ Văn Quỳnh </t>
  </si>
  <si>
    <t>201414076</t>
  </si>
  <si>
    <t xml:space="preserve">Trần Thị Diễm Quỳnh </t>
  </si>
  <si>
    <t>202632872</t>
  </si>
  <si>
    <t xml:space="preserve">Trịnh Thị Diễm Quỳnh </t>
  </si>
  <si>
    <t>202003289</t>
  </si>
  <si>
    <t xml:space="preserve">Vũ Thị Quỳnh </t>
  </si>
  <si>
    <t>202603160</t>
  </si>
  <si>
    <t xml:space="preserve">Phạm Ngọc Sam </t>
  </si>
  <si>
    <t>201604301</t>
  </si>
  <si>
    <t xml:space="preserve">Ngô Tuấn San </t>
  </si>
  <si>
    <t>201604302</t>
  </si>
  <si>
    <t xml:space="preserve">Lê Xuân Sang </t>
  </si>
  <si>
    <t>201404077</t>
  </si>
  <si>
    <t xml:space="preserve">Nguyễn Hữu Sáng </t>
  </si>
  <si>
    <t>201604304</t>
  </si>
  <si>
    <t xml:space="preserve">Nguyễn Quang Sáng </t>
  </si>
  <si>
    <t>201604305</t>
  </si>
  <si>
    <t xml:space="preserve">Phạm Thị Sáng </t>
  </si>
  <si>
    <t>201301211</t>
  </si>
  <si>
    <t xml:space="preserve">Tăng Công Sáng </t>
  </si>
  <si>
    <t>202507788</t>
  </si>
  <si>
    <t xml:space="preserve">Trần Văn Sáng </t>
  </si>
  <si>
    <t>202506306</t>
  </si>
  <si>
    <t xml:space="preserve">Trần Đăng Sáu </t>
  </si>
  <si>
    <t>202242596</t>
  </si>
  <si>
    <t xml:space="preserve">Diêm Thị Sinh </t>
  </si>
  <si>
    <t>201414078</t>
  </si>
  <si>
    <t xml:space="preserve">Dương Tiến Sơn </t>
  </si>
  <si>
    <t>201900613</t>
  </si>
  <si>
    <t xml:space="preserve">Đặng Văn Sơn </t>
  </si>
  <si>
    <t>201210317</t>
  </si>
  <si>
    <t xml:space="preserve">Đoàn Ngọc Thái Sơn </t>
  </si>
  <si>
    <t>201133717</t>
  </si>
  <si>
    <t xml:space="preserve">Đỗ Khắc Sơn </t>
  </si>
  <si>
    <t>201200318</t>
  </si>
  <si>
    <t xml:space="preserve">Kiều Nguyễn Minh Sơn </t>
  </si>
  <si>
    <t>202613121</t>
  </si>
  <si>
    <t xml:space="preserve">Lê Khánh Sơn </t>
  </si>
  <si>
    <t>202141920</t>
  </si>
  <si>
    <t xml:space="preserve">Lê Thanh Sơn </t>
  </si>
  <si>
    <t>201113609</t>
  </si>
  <si>
    <t xml:space="preserve">Lê Trường Sơn </t>
  </si>
  <si>
    <t>201307588</t>
  </si>
  <si>
    <t xml:space="preserve">Lê Văn Sơn </t>
  </si>
  <si>
    <t>201200319</t>
  </si>
  <si>
    <t xml:space="preserve">Lê Xuân Sơn </t>
  </si>
  <si>
    <t>201300974</t>
  </si>
  <si>
    <t xml:space="preserve">Mai Ngọc Sơn </t>
  </si>
  <si>
    <t>201133707</t>
  </si>
  <si>
    <t xml:space="preserve">Ngô Hồng Sơn </t>
  </si>
  <si>
    <t>201310975</t>
  </si>
  <si>
    <t xml:space="preserve">Ngô Trung Sơn </t>
  </si>
  <si>
    <t>203212395</t>
  </si>
  <si>
    <t xml:space="preserve">Ngô Tuấn Sơn </t>
  </si>
  <si>
    <t>201331437</t>
  </si>
  <si>
    <t xml:space="preserve">Nguyễn Bá Hoàng Sơn </t>
  </si>
  <si>
    <t>202730768</t>
  </si>
  <si>
    <t xml:space="preserve">Nguyễn Đình Sơn </t>
  </si>
  <si>
    <t>201301214</t>
  </si>
  <si>
    <t>201405206</t>
  </si>
  <si>
    <t xml:space="preserve">Nguyễn Đức Sơn </t>
  </si>
  <si>
    <t>201306633</t>
  </si>
  <si>
    <t xml:space="preserve">Nguyễn Đức Vương Sơn </t>
  </si>
  <si>
    <t>202430868</t>
  </si>
  <si>
    <t xml:space="preserve">Nguyễn Gia Sơn </t>
  </si>
  <si>
    <t>201910615</t>
  </si>
  <si>
    <t xml:space="preserve">Nguyễn Hoàng Sơn </t>
  </si>
  <si>
    <t>201133611</t>
  </si>
  <si>
    <t>202633062</t>
  </si>
  <si>
    <t>201311215</t>
  </si>
  <si>
    <t>201614306</t>
  </si>
  <si>
    <t>201133610</t>
  </si>
  <si>
    <t xml:space="preserve">Nguyễn Học Thái Sơn </t>
  </si>
  <si>
    <t>202534597</t>
  </si>
  <si>
    <t xml:space="preserve">Nguyễn Khắc Sơn </t>
  </si>
  <si>
    <t>202931718</t>
  </si>
  <si>
    <t xml:space="preserve">Nguyễn Lê Sơn </t>
  </si>
  <si>
    <t>201301216</t>
  </si>
  <si>
    <t xml:space="preserve">Nguyễn Minh Sơn </t>
  </si>
  <si>
    <t>201133517</t>
  </si>
  <si>
    <t xml:space="preserve">Nguyễn Ngọc Sơn </t>
  </si>
  <si>
    <t>201103657</t>
  </si>
  <si>
    <t>203010465</t>
  </si>
  <si>
    <t>201930616</t>
  </si>
  <si>
    <t>202216631</t>
  </si>
  <si>
    <t xml:space="preserve">Nguyễn Thái Sơn </t>
  </si>
  <si>
    <t>203212396</t>
  </si>
  <si>
    <t>202633024</t>
  </si>
  <si>
    <t xml:space="preserve">Nguyễn Tiến Sơn </t>
  </si>
  <si>
    <t>201210321</t>
  </si>
  <si>
    <t xml:space="preserve">Nguyễn Trường Sơn </t>
  </si>
  <si>
    <t>202101922</t>
  </si>
  <si>
    <t xml:space="preserve">Nguyễn Văn Sơn </t>
  </si>
  <si>
    <t>201702244</t>
  </si>
  <si>
    <t>203212397</t>
  </si>
  <si>
    <t xml:space="preserve">Nguyễn Viết Sơn </t>
  </si>
  <si>
    <t>202616121</t>
  </si>
  <si>
    <t xml:space="preserve">Nguyễn Vũ Thanh Sơn </t>
  </si>
  <si>
    <t>202207327</t>
  </si>
  <si>
    <t xml:space="preserve">Phạm Công Sơn </t>
  </si>
  <si>
    <t>201301217</t>
  </si>
  <si>
    <t xml:space="preserve">Phạm Danh Sơn </t>
  </si>
  <si>
    <t>201301218</t>
  </si>
  <si>
    <t xml:space="preserve">Phạm Đức Sơn </t>
  </si>
  <si>
    <t>202603123</t>
  </si>
  <si>
    <t xml:space="preserve">Phạm Hoàng Sơn </t>
  </si>
  <si>
    <t>202101923</t>
  </si>
  <si>
    <t xml:space="preserve">Phan Văn Sơn </t>
  </si>
  <si>
    <t>203132753</t>
  </si>
  <si>
    <t xml:space="preserve">Tiết Trung Sơn </t>
  </si>
  <si>
    <t>202534598</t>
  </si>
  <si>
    <t xml:space="preserve">Trần Hoàng Sơn </t>
  </si>
  <si>
    <t>202410869</t>
  </si>
  <si>
    <t xml:space="preserve">Trần Hồng Sơn </t>
  </si>
  <si>
    <t>201103518</t>
  </si>
  <si>
    <t xml:space="preserve">Vũ Văn Sơn </t>
  </si>
  <si>
    <t>201301220</t>
  </si>
  <si>
    <t xml:space="preserve">Vương Ngọc Sơn </t>
  </si>
  <si>
    <t>201207797</t>
  </si>
  <si>
    <t xml:space="preserve">Lê Văn Sỹ </t>
  </si>
  <si>
    <t>201604308</t>
  </si>
  <si>
    <t xml:space="preserve">Bùi Trọng Tài </t>
  </si>
  <si>
    <t>201116221</t>
  </si>
  <si>
    <t xml:space="preserve">Đỗ Đức Tài </t>
  </si>
  <si>
    <t>203102755</t>
  </si>
  <si>
    <t xml:space="preserve">Khương Hữu Tài </t>
  </si>
  <si>
    <t>201404080</t>
  </si>
  <si>
    <t xml:space="preserve">Lê Bá Tài </t>
  </si>
  <si>
    <t>201200324</t>
  </si>
  <si>
    <t xml:space="preserve">Ngô Đức Tài </t>
  </si>
  <si>
    <t>201200325</t>
  </si>
  <si>
    <t xml:space="preserve">Nguyễn Tiến Tài </t>
  </si>
  <si>
    <t>202603026</t>
  </si>
  <si>
    <t xml:space="preserve">Trần Đức Tài </t>
  </si>
  <si>
    <t>202603161</t>
  </si>
  <si>
    <t xml:space="preserve">Trịnh Văn Tài </t>
  </si>
  <si>
    <t>201307584</t>
  </si>
  <si>
    <t xml:space="preserve">Lê Đình Tâm </t>
  </si>
  <si>
    <t>201930617</t>
  </si>
  <si>
    <t xml:space="preserve">Lê Ngọc Tâm </t>
  </si>
  <si>
    <t>201404082</t>
  </si>
  <si>
    <t xml:space="preserve">Nguyễn Dũng Minh Tâm </t>
  </si>
  <si>
    <t>201404083</t>
  </si>
  <si>
    <t xml:space="preserve">Nguyễn Thanh Tâm </t>
  </si>
  <si>
    <t>201732247</t>
  </si>
  <si>
    <t xml:space="preserve">Phạm Minh Tâm </t>
  </si>
  <si>
    <t>201307537</t>
  </si>
  <si>
    <t xml:space="preserve">Phạm Quang Tâm </t>
  </si>
  <si>
    <t>202504600</t>
  </si>
  <si>
    <t xml:space="preserve">Phạm Trí Tâm </t>
  </si>
  <si>
    <t>201200326</t>
  </si>
  <si>
    <t xml:space="preserve">Phùng Thị Mỹ Tâm </t>
  </si>
  <si>
    <t>201301223</t>
  </si>
  <si>
    <t xml:space="preserve">Bùi Duy Tân </t>
  </si>
  <si>
    <t>201604310</t>
  </si>
  <si>
    <t xml:space="preserve">Đinh Minh Tân </t>
  </si>
  <si>
    <t>201316178</t>
  </si>
  <si>
    <t xml:space="preserve">Nguyễn Đình Tân </t>
  </si>
  <si>
    <t>201133520</t>
  </si>
  <si>
    <t xml:space="preserve">Nguyễn Đức Tân </t>
  </si>
  <si>
    <t>201331441</t>
  </si>
  <si>
    <t xml:space="preserve">Nguyễn Minh Tân </t>
  </si>
  <si>
    <t>202136682</t>
  </si>
  <si>
    <t xml:space="preserve">Nguyễn Văn Tân </t>
  </si>
  <si>
    <t>201331607</t>
  </si>
  <si>
    <t xml:space="preserve">Vũ Huy Tấn </t>
  </si>
  <si>
    <t>202603027</t>
  </si>
  <si>
    <t xml:space="preserve">Phạm Bảo Thạch </t>
  </si>
  <si>
    <t>201712249</t>
  </si>
  <si>
    <t xml:space="preserve">Đặng Xuân Thái </t>
  </si>
  <si>
    <t>202504601</t>
  </si>
  <si>
    <t xml:space="preserve">Đinh Đức Thái </t>
  </si>
  <si>
    <t>201732248</t>
  </si>
  <si>
    <t xml:space="preserve">Đỗ Quang Thái </t>
  </si>
  <si>
    <t>202101927</t>
  </si>
  <si>
    <t xml:space="preserve">Hoàng Công Thái </t>
  </si>
  <si>
    <t>201136170</t>
  </si>
  <si>
    <t xml:space="preserve">Hoàng Duy Thái </t>
  </si>
  <si>
    <t>201207708</t>
  </si>
  <si>
    <t xml:space="preserve">Lê Đình Thái </t>
  </si>
  <si>
    <t>202506366</t>
  </si>
  <si>
    <t xml:space="preserve">Nguyễn Hùng Thái </t>
  </si>
  <si>
    <t>201200327</t>
  </si>
  <si>
    <t xml:space="preserve">Nguyễn Ngọc Thái </t>
  </si>
  <si>
    <t>201311226</t>
  </si>
  <si>
    <t xml:space="preserve">Nguyễn Văn Thái </t>
  </si>
  <si>
    <t>201103709</t>
  </si>
  <si>
    <t>201604312</t>
  </si>
  <si>
    <t xml:space="preserve">Phạm Phúc Thái </t>
  </si>
  <si>
    <t>202612956</t>
  </si>
  <si>
    <t xml:space="preserve">Phạm Thành Thái </t>
  </si>
  <si>
    <t>201414087</t>
  </si>
  <si>
    <t xml:space="preserve">Thân Ngọc Thái </t>
  </si>
  <si>
    <t>201702251</t>
  </si>
  <si>
    <t xml:space="preserve">Trần Quang Thái </t>
  </si>
  <si>
    <t>201337449</t>
  </si>
  <si>
    <t xml:space="preserve">Trương Duy Thái </t>
  </si>
  <si>
    <t>202730771</t>
  </si>
  <si>
    <t xml:space="preserve">Vũ Đình Thái </t>
  </si>
  <si>
    <t>201301228</t>
  </si>
  <si>
    <t>201301229</t>
  </si>
  <si>
    <t xml:space="preserve">Vũ Thành Thái </t>
  </si>
  <si>
    <t>201311442</t>
  </si>
  <si>
    <t xml:space="preserve">Dương Công Thành </t>
  </si>
  <si>
    <t>202534604</t>
  </si>
  <si>
    <t xml:space="preserve">Hà Duy Thanh </t>
  </si>
  <si>
    <t>203000467</t>
  </si>
  <si>
    <t xml:space="preserve">Nguyễn Bá Thanh </t>
  </si>
  <si>
    <t>201301230</t>
  </si>
  <si>
    <t xml:space="preserve">Nguyễn Chí Thanh </t>
  </si>
  <si>
    <t>202237415</t>
  </si>
  <si>
    <t xml:space="preserve">Nguyễn Đức Thanh </t>
  </si>
  <si>
    <t>201900618</t>
  </si>
  <si>
    <t xml:space="preserve">Nguyễn Thị Thanh </t>
  </si>
  <si>
    <t>203202399</t>
  </si>
  <si>
    <t xml:space="preserve">Nguyễn Thị Phương Thanh </t>
  </si>
  <si>
    <t>202504605</t>
  </si>
  <si>
    <t xml:space="preserve">Nguyễn Trọng Thanh </t>
  </si>
  <si>
    <t>201404089</t>
  </si>
  <si>
    <t xml:space="preserve">Trịnh Văn Thanh </t>
  </si>
  <si>
    <t>203112758</t>
  </si>
  <si>
    <t xml:space="preserve">Vũ Thị Phương Thanh </t>
  </si>
  <si>
    <t>202612957</t>
  </si>
  <si>
    <t xml:space="preserve">Bùi Minh Thành </t>
  </si>
  <si>
    <t>201103524</t>
  </si>
  <si>
    <t xml:space="preserve">Cao Văn Thành </t>
  </si>
  <si>
    <t>202633082</t>
  </si>
  <si>
    <t xml:space="preserve">Dương Tuấn Thành </t>
  </si>
  <si>
    <t>201604314</t>
  </si>
  <si>
    <t xml:space="preserve">Đào Duy Thành </t>
  </si>
  <si>
    <t>202202599</t>
  </si>
  <si>
    <t xml:space="preserve">Đào Văn Thành </t>
  </si>
  <si>
    <t>202232600</t>
  </si>
  <si>
    <t xml:space="preserve">Đặng Đức Thành </t>
  </si>
  <si>
    <t>201207865</t>
  </si>
  <si>
    <t xml:space="preserve">Đặng Tuấn Thành </t>
  </si>
  <si>
    <t>201930619</t>
  </si>
  <si>
    <t xml:space="preserve">Đỗ Tiến Thành </t>
  </si>
  <si>
    <t>202612958</t>
  </si>
  <si>
    <t xml:space="preserve">Đỗ Tuấn Thành </t>
  </si>
  <si>
    <t>203000468</t>
  </si>
  <si>
    <t xml:space="preserve">Kim Tiến Thành </t>
  </si>
  <si>
    <t>201301231</t>
  </si>
  <si>
    <t xml:space="preserve">Lê Đức Thành </t>
  </si>
  <si>
    <t>202633028</t>
  </si>
  <si>
    <t xml:space="preserve">Lê Xuân Thành </t>
  </si>
  <si>
    <t>202633029</t>
  </si>
  <si>
    <t xml:space="preserve">Lương Việt Thành </t>
  </si>
  <si>
    <t>202534607</t>
  </si>
  <si>
    <t xml:space="preserve">Nghiêm Xuân Thành </t>
  </si>
  <si>
    <t>202507621</t>
  </si>
  <si>
    <t xml:space="preserve">Nguyễn Đức Thành </t>
  </si>
  <si>
    <t>202111928</t>
  </si>
  <si>
    <t xml:space="preserve">Nguyễn Huy Thành </t>
  </si>
  <si>
    <t>202410872</t>
  </si>
  <si>
    <t xml:space="preserve">Nguyễn Minh Thành </t>
  </si>
  <si>
    <t>201210329</t>
  </si>
  <si>
    <t xml:space="preserve">Nguyễn Tiến Thành </t>
  </si>
  <si>
    <t>201910621</t>
  </si>
  <si>
    <t>201604321</t>
  </si>
  <si>
    <t xml:space="preserve">Nguyễn Văn Thành </t>
  </si>
  <si>
    <t>201812057</t>
  </si>
  <si>
    <t>201404091</t>
  </si>
  <si>
    <t>201802058</t>
  </si>
  <si>
    <t xml:space="preserve">Phạm Thị Thành </t>
  </si>
  <si>
    <t>202931720</t>
  </si>
  <si>
    <t xml:space="preserve">Phạm Tiến Thành </t>
  </si>
  <si>
    <t>201240331</t>
  </si>
  <si>
    <t xml:space="preserve">Trần Công Thành </t>
  </si>
  <si>
    <t>201404092</t>
  </si>
  <si>
    <t xml:space="preserve">Trần Văn Thành </t>
  </si>
  <si>
    <t>202803341</t>
  </si>
  <si>
    <t xml:space="preserve">Trần Vĩnh Thành </t>
  </si>
  <si>
    <t>201133658</t>
  </si>
  <si>
    <t xml:space="preserve">Trương Công Thành </t>
  </si>
  <si>
    <t>202633064</t>
  </si>
  <si>
    <t xml:space="preserve">Vũ Tiến Thành </t>
  </si>
  <si>
    <t>201200332</t>
  </si>
  <si>
    <t xml:space="preserve">Vương Tiến Thành </t>
  </si>
  <si>
    <t>202632875</t>
  </si>
  <si>
    <t xml:space="preserve">Đoàn Phương Thảo </t>
  </si>
  <si>
    <t>202033292</t>
  </si>
  <si>
    <t xml:space="preserve">Hoàng Phương Thảo </t>
  </si>
  <si>
    <t>201200334</t>
  </si>
  <si>
    <t xml:space="preserve">Hoàng Văn Thảo </t>
  </si>
  <si>
    <t>202632876</t>
  </si>
  <si>
    <t xml:space="preserve">Khuất Thị Thảo </t>
  </si>
  <si>
    <t>203102762</t>
  </si>
  <si>
    <t xml:space="preserve">Lê Thị Thảo </t>
  </si>
  <si>
    <t>202033294</t>
  </si>
  <si>
    <t xml:space="preserve">Lý Thu Thảo </t>
  </si>
  <si>
    <t>202206179</t>
  </si>
  <si>
    <t xml:space="preserve">Nguyễn Hoàng Thảo </t>
  </si>
  <si>
    <t>201732252</t>
  </si>
  <si>
    <t xml:space="preserve">Nguyễn Hương Thảo </t>
  </si>
  <si>
    <t>202003296</t>
  </si>
  <si>
    <t xml:space="preserve">Nguyễn Phương Thảo </t>
  </si>
  <si>
    <t>202013295</t>
  </si>
  <si>
    <t>202202606</t>
  </si>
  <si>
    <t xml:space="preserve">Nguyễn Thị Phương Thảo </t>
  </si>
  <si>
    <t>202003297</t>
  </si>
  <si>
    <t>202101931</t>
  </si>
  <si>
    <t>202632879</t>
  </si>
  <si>
    <t xml:space="preserve">Nguyễn Thị Thu Thảo </t>
  </si>
  <si>
    <t>202202608</t>
  </si>
  <si>
    <t xml:space="preserve">Nguyễn Thu Thảo </t>
  </si>
  <si>
    <t>202141933</t>
  </si>
  <si>
    <t>201732256</t>
  </si>
  <si>
    <t xml:space="preserve">Phạm Thị Phương Thảo </t>
  </si>
  <si>
    <t>201732257</t>
  </si>
  <si>
    <t xml:space="preserve">Trịnh Thanh Thảo </t>
  </si>
  <si>
    <t>201802059</t>
  </si>
  <si>
    <t xml:space="preserve">Vũ Phương Thảo </t>
  </si>
  <si>
    <t>203202403</t>
  </si>
  <si>
    <t xml:space="preserve">Mai Thị Hồng Thắm </t>
  </si>
  <si>
    <t>201301235</t>
  </si>
  <si>
    <t xml:space="preserve">Nguyễn Hiệp Thăng </t>
  </si>
  <si>
    <t>201301448</t>
  </si>
  <si>
    <t xml:space="preserve">Cao Văn Thắng </t>
  </si>
  <si>
    <t>201200335</t>
  </si>
  <si>
    <t xml:space="preserve">Đỗ Đức Thắng </t>
  </si>
  <si>
    <t>202534613</t>
  </si>
  <si>
    <t xml:space="preserve">Hoàng Đức Thắng </t>
  </si>
  <si>
    <t>201604323</t>
  </si>
  <si>
    <t xml:space="preserve">Hồ Đức Thắng </t>
  </si>
  <si>
    <t>202504614</t>
  </si>
  <si>
    <t xml:space="preserve">Lê Minh Thắng </t>
  </si>
  <si>
    <t>201604324</t>
  </si>
  <si>
    <t xml:space="preserve">Lê Văn Hùng Thắng </t>
  </si>
  <si>
    <t>201604325</t>
  </si>
  <si>
    <t xml:space="preserve">Lê Xuân Thắng </t>
  </si>
  <si>
    <t>202232613</t>
  </si>
  <si>
    <t xml:space="preserve">Ngô Toàn Thắng </t>
  </si>
  <si>
    <t>201301449</t>
  </si>
  <si>
    <t xml:space="preserve">Nguyễn Anh Thắng </t>
  </si>
  <si>
    <t>201200338</t>
  </si>
  <si>
    <t xml:space="preserve">Nguyễn Duy Thắng </t>
  </si>
  <si>
    <t>202536928</t>
  </si>
  <si>
    <t xml:space="preserve">Nguyễn Đình Thắng </t>
  </si>
  <si>
    <t>201105861</t>
  </si>
  <si>
    <t xml:space="preserve">Nguyễn Đức Thắng </t>
  </si>
  <si>
    <t>201133659</t>
  </si>
  <si>
    <t xml:space="preserve">Nguyễn Mạnh Thắng </t>
  </si>
  <si>
    <t>202136949</t>
  </si>
  <si>
    <t xml:space="preserve">Nguyễn Toàn Thắng </t>
  </si>
  <si>
    <t>202534615</t>
  </si>
  <si>
    <t xml:space="preserve">Nguyễn Văn Thắng </t>
  </si>
  <si>
    <t>202603030</t>
  </si>
  <si>
    <t xml:space="preserve">Nguyễn Việt Thắng </t>
  </si>
  <si>
    <t>201311451</t>
  </si>
  <si>
    <t xml:space="preserve">Phạm Anh Thắng </t>
  </si>
  <si>
    <t>201200342</t>
  </si>
  <si>
    <t xml:space="preserve">Phạm Nguyễn Phúc Thắng </t>
  </si>
  <si>
    <t>201107528</t>
  </si>
  <si>
    <t xml:space="preserve">Phạm Xuân Thắng </t>
  </si>
  <si>
    <t>201300977</t>
  </si>
  <si>
    <t>201113527</t>
  </si>
  <si>
    <t xml:space="preserve">Phan Văn Thắng </t>
  </si>
  <si>
    <t>201404095</t>
  </si>
  <si>
    <t xml:space="preserve">Thạch Quang Thắng </t>
  </si>
  <si>
    <t>201404096</t>
  </si>
  <si>
    <t xml:space="preserve">Trần Đức Thắng </t>
  </si>
  <si>
    <t>201444097</t>
  </si>
  <si>
    <t xml:space="preserve">Trần Minh Thắng </t>
  </si>
  <si>
    <t>202603031</t>
  </si>
  <si>
    <t xml:space="preserve">Trần Văn Thắng </t>
  </si>
  <si>
    <t>201604329</t>
  </si>
  <si>
    <t xml:space="preserve">Trần Việt Thắng </t>
  </si>
  <si>
    <t>201604328</t>
  </si>
  <si>
    <t xml:space="preserve">Triệu Hữu Thắng </t>
  </si>
  <si>
    <t>201240344</t>
  </si>
  <si>
    <t xml:space="preserve">Trương Đức Thắng </t>
  </si>
  <si>
    <t>201702259</t>
  </si>
  <si>
    <t xml:space="preserve">Vũ Đức Thắng </t>
  </si>
  <si>
    <t>202710776</t>
  </si>
  <si>
    <t xml:space="preserve">Phạm Viết Thế </t>
  </si>
  <si>
    <t>201200345</t>
  </si>
  <si>
    <t xml:space="preserve">Trần Đức Thế </t>
  </si>
  <si>
    <t>201414098</t>
  </si>
  <si>
    <t xml:space="preserve">Đỗ Thế Thi </t>
  </si>
  <si>
    <t>201311454</t>
  </si>
  <si>
    <t xml:space="preserve">Nguyễn Hữu Thi </t>
  </si>
  <si>
    <t>201732260</t>
  </si>
  <si>
    <t xml:space="preserve">Nguyễn Hoàng Thiên </t>
  </si>
  <si>
    <t>202931724</t>
  </si>
  <si>
    <t xml:space="preserve">Nguyễn Đạt Thiện </t>
  </si>
  <si>
    <t>203102764</t>
  </si>
  <si>
    <t xml:space="preserve">Nguyễn Đức Thiện </t>
  </si>
  <si>
    <t>203132765</t>
  </si>
  <si>
    <t xml:space="preserve">Trịnh Văn Thiện </t>
  </si>
  <si>
    <t>201210347</t>
  </si>
  <si>
    <t xml:space="preserve">Lê Quang Thiều </t>
  </si>
  <si>
    <t>201311613</t>
  </si>
  <si>
    <t xml:space="preserve">Bùi Quốc Thịnh </t>
  </si>
  <si>
    <t>201300978</t>
  </si>
  <si>
    <t xml:space="preserve">Đinh Văn Thịnh </t>
  </si>
  <si>
    <t>201404100</t>
  </si>
  <si>
    <t xml:space="preserve">Đoàn Quý Thịnh </t>
  </si>
  <si>
    <t>201200348</t>
  </si>
  <si>
    <t xml:space="preserve">Đỗ Hưng Thịnh </t>
  </si>
  <si>
    <t>202536341</t>
  </si>
  <si>
    <t xml:space="preserve">La Tiến Thịnh </t>
  </si>
  <si>
    <t>201311614</t>
  </si>
  <si>
    <t xml:space="preserve">Ngô Đào Phước Thịnh </t>
  </si>
  <si>
    <t>202613033</t>
  </si>
  <si>
    <t xml:space="preserve">Ngô Thái Thịnh </t>
  </si>
  <si>
    <t>201103613</t>
  </si>
  <si>
    <t xml:space="preserve">Ngô Văn Mạnh Thịnh </t>
  </si>
  <si>
    <t>201503840</t>
  </si>
  <si>
    <t xml:space="preserve">Nguyễn Duy Thịnh </t>
  </si>
  <si>
    <t>201200349</t>
  </si>
  <si>
    <t xml:space="preserve">Nguyễn Đức Thịnh </t>
  </si>
  <si>
    <t>202534618</t>
  </si>
  <si>
    <t>201702261</t>
  </si>
  <si>
    <t>201301242</t>
  </si>
  <si>
    <t>201311243</t>
  </si>
  <si>
    <t xml:space="preserve">Nguyễn Quốc Thịnh </t>
  </si>
  <si>
    <t>201200352</t>
  </si>
  <si>
    <t xml:space="preserve">Phạm Hưng Thịnh </t>
  </si>
  <si>
    <t>201614330</t>
  </si>
  <si>
    <t xml:space="preserve">Phan Hoàng Thịnh </t>
  </si>
  <si>
    <t>201604331</t>
  </si>
  <si>
    <t xml:space="preserve">Phùng Văn Thịnh </t>
  </si>
  <si>
    <t>201604332</t>
  </si>
  <si>
    <t xml:space="preserve">Vũ Đức Thịnh </t>
  </si>
  <si>
    <t>201331455</t>
  </si>
  <si>
    <t xml:space="preserve">Vũ Văn Thịnh </t>
  </si>
  <si>
    <t>201900624</t>
  </si>
  <si>
    <t xml:space="preserve">Trần Bảo Thoa </t>
  </si>
  <si>
    <t>202632882</t>
  </si>
  <si>
    <t xml:space="preserve">Nguyễn Thị Thỏa </t>
  </si>
  <si>
    <t>202633034</t>
  </si>
  <si>
    <t xml:space="preserve">Phạm Đình Thoảng </t>
  </si>
  <si>
    <t>202632959</t>
  </si>
  <si>
    <t xml:space="preserve">Đỗ Minh Thông </t>
  </si>
  <si>
    <t>201200353</t>
  </si>
  <si>
    <t xml:space="preserve">Hoàng Vy Thông </t>
  </si>
  <si>
    <t>202101935</t>
  </si>
  <si>
    <t xml:space="preserve">Nguyễn Minh Thông </t>
  </si>
  <si>
    <t>202906744</t>
  </si>
  <si>
    <t xml:space="preserve">Trịnh Đức Thông </t>
  </si>
  <si>
    <t>201404101</t>
  </si>
  <si>
    <t xml:space="preserve">Võ Quang Thông </t>
  </si>
  <si>
    <t>201503842</t>
  </si>
  <si>
    <t xml:space="preserve">Đinh Văn Thơ </t>
  </si>
  <si>
    <t>201200354</t>
  </si>
  <si>
    <t xml:space="preserve">Hà Văn Thời </t>
  </si>
  <si>
    <t>203112766</t>
  </si>
  <si>
    <t xml:space="preserve">Đỗ Thị Thơm </t>
  </si>
  <si>
    <t>201105314</t>
  </si>
  <si>
    <t xml:space="preserve">Nguyễn Phương Thu </t>
  </si>
  <si>
    <t>202101936</t>
  </si>
  <si>
    <t xml:space="preserve">Nguyễn Thị Thu </t>
  </si>
  <si>
    <t>201702264</t>
  </si>
  <si>
    <t>202632884</t>
  </si>
  <si>
    <t xml:space="preserve">Trần Thị Thu </t>
  </si>
  <si>
    <t>202212616</t>
  </si>
  <si>
    <t>202111937</t>
  </si>
  <si>
    <t xml:space="preserve">Trịnh Thị Thu </t>
  </si>
  <si>
    <t>201616002</t>
  </si>
  <si>
    <t xml:space="preserve">Nguyễn Văn Thụ </t>
  </si>
  <si>
    <t>201301616</t>
  </si>
  <si>
    <t xml:space="preserve">Bùi Văn Thuần </t>
  </si>
  <si>
    <t>202730777</t>
  </si>
  <si>
    <t xml:space="preserve">Đặng Đức Thuần </t>
  </si>
  <si>
    <t>201200355</t>
  </si>
  <si>
    <t xml:space="preserve">Nguyễn Quang Thuần </t>
  </si>
  <si>
    <t>201311245</t>
  </si>
  <si>
    <t xml:space="preserve">Tạ Như Thuần </t>
  </si>
  <si>
    <t>201137514</t>
  </si>
  <si>
    <t xml:space="preserve">Vũ Bùi Như Thuần </t>
  </si>
  <si>
    <t>201117842</t>
  </si>
  <si>
    <t xml:space="preserve">Bùi Quang Thuận </t>
  </si>
  <si>
    <t>201513844</t>
  </si>
  <si>
    <t xml:space="preserve">Lê Đức Thuận </t>
  </si>
  <si>
    <t>201210356</t>
  </si>
  <si>
    <t xml:space="preserve">Nguyễn Đức Thuận </t>
  </si>
  <si>
    <t>201604333</t>
  </si>
  <si>
    <t xml:space="preserve">Trần Đức Thuận </t>
  </si>
  <si>
    <t>202901725</t>
  </si>
  <si>
    <t xml:space="preserve">Vũ Huy Thuận </t>
  </si>
  <si>
    <t>202232618</t>
  </si>
  <si>
    <t xml:space="preserve">Nguyễn Thu Thuỳ </t>
  </si>
  <si>
    <t>202131938</t>
  </si>
  <si>
    <t xml:space="preserve">Hoàng Thị Thùy </t>
  </si>
  <si>
    <t>203132767</t>
  </si>
  <si>
    <t xml:space="preserve">Nguyễn Thị Thùy </t>
  </si>
  <si>
    <t>201404104</t>
  </si>
  <si>
    <t xml:space="preserve">Phạm Đức Thùy </t>
  </si>
  <si>
    <t>203232407</t>
  </si>
  <si>
    <t xml:space="preserve">Phạm Thị Phương Thùy </t>
  </si>
  <si>
    <t>201414105</t>
  </si>
  <si>
    <t xml:space="preserve">Bùi Thị Thu Thủy </t>
  </si>
  <si>
    <t>202632885</t>
  </si>
  <si>
    <t xml:space="preserve">Bùi Thu Thủy </t>
  </si>
  <si>
    <t>202504619</t>
  </si>
  <si>
    <t xml:space="preserve">Đào Thu Thủy </t>
  </si>
  <si>
    <t>202111939</t>
  </si>
  <si>
    <t xml:space="preserve">Hồ Thị Thanh Thủy </t>
  </si>
  <si>
    <t>202534620</t>
  </si>
  <si>
    <t xml:space="preserve">Lâm Xuân Thủy </t>
  </si>
  <si>
    <t>201200357</t>
  </si>
  <si>
    <t xml:space="preserve">Nguyễn Thị Thủy </t>
  </si>
  <si>
    <t>202033303</t>
  </si>
  <si>
    <t>202212620</t>
  </si>
  <si>
    <t xml:space="preserve">Nguyễn Thị Thanh Thủy </t>
  </si>
  <si>
    <t>202632886</t>
  </si>
  <si>
    <t xml:space="preserve">Nguyễn Thu Thủy </t>
  </si>
  <si>
    <t>202237027</t>
  </si>
  <si>
    <t xml:space="preserve">Phạm Thu Thủy </t>
  </si>
  <si>
    <t>202131940</t>
  </si>
  <si>
    <t xml:space="preserve">Đàm Phương Thúy </t>
  </si>
  <si>
    <t>202033304</t>
  </si>
  <si>
    <t xml:space="preserve">Hoàng Ngọc Thúy </t>
  </si>
  <si>
    <t>202131941</t>
  </si>
  <si>
    <t xml:space="preserve">Hoàng Thị Cẩm Thúy </t>
  </si>
  <si>
    <t>203212408</t>
  </si>
  <si>
    <t xml:space="preserve">Trần Thị Thanh Thúy </t>
  </si>
  <si>
    <t>201301247</t>
  </si>
  <si>
    <t xml:space="preserve">Nguyễn Văn Thuyên </t>
  </si>
  <si>
    <t>203132768</t>
  </si>
  <si>
    <t xml:space="preserve">Hoàng Anh Thư </t>
  </si>
  <si>
    <t>203202409</t>
  </si>
  <si>
    <t xml:space="preserve">Khuất Hoàng Anh Thư </t>
  </si>
  <si>
    <t>202131942</t>
  </si>
  <si>
    <t xml:space="preserve">Lê Thị Anh Thư </t>
  </si>
  <si>
    <t>202131944</t>
  </si>
  <si>
    <t xml:space="preserve">Nguyễn Thị Minh Thư </t>
  </si>
  <si>
    <t>202111945</t>
  </si>
  <si>
    <t xml:space="preserve">Phạm Minh Thư </t>
  </si>
  <si>
    <t>202632887</t>
  </si>
  <si>
    <t xml:space="preserve">Phạm Nguyễn Anh Thư </t>
  </si>
  <si>
    <t>202003307</t>
  </si>
  <si>
    <t xml:space="preserve">Trần Thị Anh Thư </t>
  </si>
  <si>
    <t>203132769</t>
  </si>
  <si>
    <t xml:space="preserve">Chu Văn Thức </t>
  </si>
  <si>
    <t>201604335</t>
  </si>
  <si>
    <t xml:space="preserve">Nguyễn Hữu Thức </t>
  </si>
  <si>
    <t>201900627</t>
  </si>
  <si>
    <t xml:space="preserve">Đinh Thị Hoài Thương </t>
  </si>
  <si>
    <t>201103530</t>
  </si>
  <si>
    <t xml:space="preserve">Nguyễn Đức Thương </t>
  </si>
  <si>
    <t>202207208</t>
  </si>
  <si>
    <t xml:space="preserve">Nguyễn Thị Hoài Thương </t>
  </si>
  <si>
    <t>202136748</t>
  </si>
  <si>
    <t xml:space="preserve">Nguyễn Thị Thanh Thương </t>
  </si>
  <si>
    <t>201207805</t>
  </si>
  <si>
    <t xml:space="preserve">Phạm Thị Úy Thương </t>
  </si>
  <si>
    <t>201301459</t>
  </si>
  <si>
    <t xml:space="preserve">Lê Đình Thường </t>
  </si>
  <si>
    <t>201404107</t>
  </si>
  <si>
    <t xml:space="preserve">Nguyễn Ngọc Thường </t>
  </si>
  <si>
    <t>201205061</t>
  </si>
  <si>
    <t xml:space="preserve">Phan Văn Thường </t>
  </si>
  <si>
    <t>201604337</t>
  </si>
  <si>
    <t xml:space="preserve">Trần Văn Thưởng </t>
  </si>
  <si>
    <t>201337575</t>
  </si>
  <si>
    <t xml:space="preserve">Lê Ngọc Thượng </t>
  </si>
  <si>
    <t>201200359</t>
  </si>
  <si>
    <t xml:space="preserve">Mai Duy Tiên </t>
  </si>
  <si>
    <t>202606811</t>
  </si>
  <si>
    <t xml:space="preserve">Đặng Minh Tiến </t>
  </si>
  <si>
    <t>202632890</t>
  </si>
  <si>
    <t xml:space="preserve">Đặng Nguyễn Minh Tiến </t>
  </si>
  <si>
    <t>201113531</t>
  </si>
  <si>
    <t xml:space="preserve">Đặng Trần Tiến </t>
  </si>
  <si>
    <t>201200360</t>
  </si>
  <si>
    <t xml:space="preserve">Đinh Anh Tiến </t>
  </si>
  <si>
    <t>201307403</t>
  </si>
  <si>
    <t xml:space="preserve">Đoàn Nam Tiến </t>
  </si>
  <si>
    <t>201516589</t>
  </si>
  <si>
    <t xml:space="preserve">Ngô Văn Tiến </t>
  </si>
  <si>
    <t>202730778</t>
  </si>
  <si>
    <t xml:space="preserve">Nguyễn Mạnh Tiến </t>
  </si>
  <si>
    <t>201513845</t>
  </si>
  <si>
    <t xml:space="preserve">Nguyễn Ngọc Tiến </t>
  </si>
  <si>
    <t>202430878</t>
  </si>
  <si>
    <t>201115127</t>
  </si>
  <si>
    <t xml:space="preserve">Nguyễn Trần Tiến </t>
  </si>
  <si>
    <t>201200361</t>
  </si>
  <si>
    <t xml:space="preserve">Nguyễn Văn Tiến </t>
  </si>
  <si>
    <t>203000477</t>
  </si>
  <si>
    <t xml:space="preserve">Phạm Đình Tiến </t>
  </si>
  <si>
    <t>201200362</t>
  </si>
  <si>
    <t xml:space="preserve">Tô Quyết Tiến </t>
  </si>
  <si>
    <t>202616101</t>
  </si>
  <si>
    <t xml:space="preserve">Trần Anh Tiến </t>
  </si>
  <si>
    <t>201404108</t>
  </si>
  <si>
    <t xml:space="preserve">Trần Minh Tiến </t>
  </si>
  <si>
    <t>203232410</t>
  </si>
  <si>
    <t>203010478</t>
  </si>
  <si>
    <t xml:space="preserve">Trần Văn Tiến </t>
  </si>
  <si>
    <t>201301251</t>
  </si>
  <si>
    <t xml:space="preserve">Vũ Mạnh Tiến </t>
  </si>
  <si>
    <t>201604339</t>
  </si>
  <si>
    <t xml:space="preserve">Vũ Minh Tiến </t>
  </si>
  <si>
    <t>202107221</t>
  </si>
  <si>
    <t xml:space="preserve">Vũ Đức Tiệp </t>
  </si>
  <si>
    <t>201301252</t>
  </si>
  <si>
    <t xml:space="preserve">Mai Văn Tín </t>
  </si>
  <si>
    <t>202534627</t>
  </si>
  <si>
    <t xml:space="preserve">Nguyễn Trọng Tín </t>
  </si>
  <si>
    <t>201301618</t>
  </si>
  <si>
    <t xml:space="preserve">Phạm Nhật Tín </t>
  </si>
  <si>
    <t>201702270</t>
  </si>
  <si>
    <t xml:space="preserve">Bạch Thị Tình </t>
  </si>
  <si>
    <t>202602960</t>
  </si>
  <si>
    <t xml:space="preserve">Lê Trọng Tĩnh </t>
  </si>
  <si>
    <t>202003311</t>
  </si>
  <si>
    <t xml:space="preserve">Ngô Thị Tính </t>
  </si>
  <si>
    <t>202603036</t>
  </si>
  <si>
    <t xml:space="preserve">Đỗ Văn Toan </t>
  </si>
  <si>
    <t>201133685</t>
  </si>
  <si>
    <t xml:space="preserve">Dương Đức Toàn </t>
  </si>
  <si>
    <t>202633164</t>
  </si>
  <si>
    <t xml:space="preserve">Đinh Quốc Toàn </t>
  </si>
  <si>
    <t>201301464</t>
  </si>
  <si>
    <t xml:space="preserve">Đỗ Văn Toàn </t>
  </si>
  <si>
    <t>201503846</t>
  </si>
  <si>
    <t xml:space="preserve">Đỗ Viết Toàn </t>
  </si>
  <si>
    <t>201210367</t>
  </si>
  <si>
    <t xml:space="preserve">Hoàng Công Toàn </t>
  </si>
  <si>
    <t>202101947</t>
  </si>
  <si>
    <t xml:space="preserve">Lê Đức Toàn </t>
  </si>
  <si>
    <t>201330981</t>
  </si>
  <si>
    <t xml:space="preserve">Lỗ Ngọc Toàn </t>
  </si>
  <si>
    <t>201306910</t>
  </si>
  <si>
    <t xml:space="preserve">Nguyễn Văn Toàn </t>
  </si>
  <si>
    <t>201414110</t>
  </si>
  <si>
    <t xml:space="preserve">Phạm Đức Toàn </t>
  </si>
  <si>
    <t>201200368</t>
  </si>
  <si>
    <t xml:space="preserve">Phạm Khánh Toàn </t>
  </si>
  <si>
    <t>202612962</t>
  </si>
  <si>
    <t xml:space="preserve">Phan Huy Toàn </t>
  </si>
  <si>
    <t>201604342</t>
  </si>
  <si>
    <t xml:space="preserve">Vũ Minh Toàn </t>
  </si>
  <si>
    <t>201311465</t>
  </si>
  <si>
    <t xml:space="preserve">Trần Quốc Toản </t>
  </si>
  <si>
    <t>202410881</t>
  </si>
  <si>
    <t xml:space="preserve">Nguyễn Minh Toán </t>
  </si>
  <si>
    <t>203232411</t>
  </si>
  <si>
    <t xml:space="preserve">Âu Khánh Trà </t>
  </si>
  <si>
    <t>203232412</t>
  </si>
  <si>
    <t xml:space="preserve">Nghiên Thị Hương Trà </t>
  </si>
  <si>
    <t>201930630</t>
  </si>
  <si>
    <t xml:space="preserve">Nguyễn Thị Hương Trà </t>
  </si>
  <si>
    <t>202033312</t>
  </si>
  <si>
    <t xml:space="preserve">Nguyễn Thị Thu Trà </t>
  </si>
  <si>
    <t>202003313</t>
  </si>
  <si>
    <t xml:space="preserve">Đoàn Thị Trang </t>
  </si>
  <si>
    <t>201832064</t>
  </si>
  <si>
    <t xml:space="preserve">Đỗ Huyền Trang </t>
  </si>
  <si>
    <t>202101948</t>
  </si>
  <si>
    <t xml:space="preserve">Hoàng Huyền Trang </t>
  </si>
  <si>
    <t>202330931</t>
  </si>
  <si>
    <t xml:space="preserve">Hồ Thư Trang </t>
  </si>
  <si>
    <t>202606463</t>
  </si>
  <si>
    <t xml:space="preserve">Lê Thị Kiều Trang </t>
  </si>
  <si>
    <t>202111950</t>
  </si>
  <si>
    <t xml:space="preserve">Nguyễn Thế Huyền Trang </t>
  </si>
  <si>
    <t>202101951</t>
  </si>
  <si>
    <t xml:space="preserve">Nguyễn Thị Trang </t>
  </si>
  <si>
    <t>202632898</t>
  </si>
  <si>
    <t>202003315</t>
  </si>
  <si>
    <t xml:space="preserve">Nguyễn Thị Huyền Trang </t>
  </si>
  <si>
    <t>203132772</t>
  </si>
  <si>
    <t xml:space="preserve">Nguyễn Thị Kiều Trang </t>
  </si>
  <si>
    <t>202637049</t>
  </si>
  <si>
    <t>202033316</t>
  </si>
  <si>
    <t xml:space="preserve">Nguyễn Thị Quỳnh Trang </t>
  </si>
  <si>
    <t>202632896</t>
  </si>
  <si>
    <t>202135842</t>
  </si>
  <si>
    <t>202003317</t>
  </si>
  <si>
    <t xml:space="preserve">Nguyễn Thị Thu Trang </t>
  </si>
  <si>
    <t>202232626</t>
  </si>
  <si>
    <t xml:space="preserve">Nguyễn Thị Thuỳ Trang </t>
  </si>
  <si>
    <t>202242627</t>
  </si>
  <si>
    <t xml:space="preserve">Nguyễn Thị Thùy Trang </t>
  </si>
  <si>
    <t>202635650</t>
  </si>
  <si>
    <t xml:space="preserve">Nguyễn Thu Trang </t>
  </si>
  <si>
    <t>202632899</t>
  </si>
  <si>
    <t xml:space="preserve">Nguyễn Thùy Trang </t>
  </si>
  <si>
    <t>201802068</t>
  </si>
  <si>
    <t xml:space="preserve">Phạm Quỳnh Trang </t>
  </si>
  <si>
    <t>201930631</t>
  </si>
  <si>
    <t xml:space="preserve">Phạm Thị Huyền Trang </t>
  </si>
  <si>
    <t>202232629</t>
  </si>
  <si>
    <t xml:space="preserve">Phạm Thị Thu Trang </t>
  </si>
  <si>
    <t>202730783</t>
  </si>
  <si>
    <t>201207326</t>
  </si>
  <si>
    <t xml:space="preserve">Phùng Thảo Trang </t>
  </si>
  <si>
    <t>203102773</t>
  </si>
  <si>
    <t xml:space="preserve">Tạ Thị Huyền Trang </t>
  </si>
  <si>
    <t>201702276</t>
  </si>
  <si>
    <t xml:space="preserve">Trần Huyền Trang </t>
  </si>
  <si>
    <t>202202630</t>
  </si>
  <si>
    <t xml:space="preserve">Trần Thị Thùy Trang </t>
  </si>
  <si>
    <t>201732275</t>
  </si>
  <si>
    <t xml:space="preserve">Triệu Thùy Trang </t>
  </si>
  <si>
    <t>202111953</t>
  </si>
  <si>
    <t>201930633</t>
  </si>
  <si>
    <t xml:space="preserve">Vũ Huyền Trang </t>
  </si>
  <si>
    <t>203232417</t>
  </si>
  <si>
    <t xml:space="preserve">Vũ Thảo Trang </t>
  </si>
  <si>
    <t>203102774</t>
  </si>
  <si>
    <t xml:space="preserve">Vũ Thị Trang </t>
  </si>
  <si>
    <t>201900634</t>
  </si>
  <si>
    <t xml:space="preserve">Vũ Thùy Trang </t>
  </si>
  <si>
    <t>201732278</t>
  </si>
  <si>
    <t xml:space="preserve">Nguyễn Quỳnh Trâm </t>
  </si>
  <si>
    <t>201337690</t>
  </si>
  <si>
    <t xml:space="preserve">Đỗ Xuân Tri </t>
  </si>
  <si>
    <t>201604344</t>
  </si>
  <si>
    <t xml:space="preserve">Nguyễn Minh Trí </t>
  </si>
  <si>
    <t>201812069</t>
  </si>
  <si>
    <t xml:space="preserve">Phan Minh Trí </t>
  </si>
  <si>
    <t>202202633</t>
  </si>
  <si>
    <t xml:space="preserve">Bùi Văn Triệu </t>
  </si>
  <si>
    <t>202504631</t>
  </si>
  <si>
    <t xml:space="preserve">Phạm Đức Triệu </t>
  </si>
  <si>
    <t>201604345</t>
  </si>
  <si>
    <t xml:space="preserve">Nguyễn Bá Trình </t>
  </si>
  <si>
    <t>203202418</t>
  </si>
  <si>
    <t xml:space="preserve">Nguyễn Gia Trình </t>
  </si>
  <si>
    <t>201113538</t>
  </si>
  <si>
    <t xml:space="preserve">Lê Đức Trọng </t>
  </si>
  <si>
    <t>202632963</t>
  </si>
  <si>
    <t xml:space="preserve">Nguyễn Đức Trọng </t>
  </si>
  <si>
    <t>201614346</t>
  </si>
  <si>
    <t>201301259</t>
  </si>
  <si>
    <t xml:space="preserve">Nguyễn Văn Trọng </t>
  </si>
  <si>
    <t>202534632</t>
  </si>
  <si>
    <t xml:space="preserve">Phạm Tiến Trọng </t>
  </si>
  <si>
    <t>201301260</t>
  </si>
  <si>
    <t xml:space="preserve">Trương Đức Trọng </t>
  </si>
  <si>
    <t>202131955</t>
  </si>
  <si>
    <t xml:space="preserve">Ngô Phương Trúc </t>
  </si>
  <si>
    <t>202033322</t>
  </si>
  <si>
    <t xml:space="preserve">Nguyễn Thanh Trúc </t>
  </si>
  <si>
    <t>201644347</t>
  </si>
  <si>
    <t xml:space="preserve">Bùi Đức Trung </t>
  </si>
  <si>
    <t>201346834</t>
  </si>
  <si>
    <t xml:space="preserve">Đào Mạnh Trung </t>
  </si>
  <si>
    <t>202107351</t>
  </si>
  <si>
    <t xml:space="preserve">Đặng Văn Trung </t>
  </si>
  <si>
    <t>201330983</t>
  </si>
  <si>
    <t xml:space="preserve">Đoàn Văn Trung </t>
  </si>
  <si>
    <t>201210374</t>
  </si>
  <si>
    <t xml:space="preserve">Đoàn Việt Trung </t>
  </si>
  <si>
    <t>201311468</t>
  </si>
  <si>
    <t xml:space="preserve">Đỗ Quốc Trung </t>
  </si>
  <si>
    <t>201301261</t>
  </si>
  <si>
    <t xml:space="preserve">Đỗ Thành Trung </t>
  </si>
  <si>
    <t>201414112</t>
  </si>
  <si>
    <t>202901726</t>
  </si>
  <si>
    <t xml:space="preserve">Hoàng Quốc Trung </t>
  </si>
  <si>
    <t>201311621</t>
  </si>
  <si>
    <t xml:space="preserve">Lê Đức Trung </t>
  </si>
  <si>
    <t>202536173</t>
  </si>
  <si>
    <t xml:space="preserve">Lê Đức Hoàng Trung </t>
  </si>
  <si>
    <t>201405607</t>
  </si>
  <si>
    <t xml:space="preserve">Mầu Tiến Trung </t>
  </si>
  <si>
    <t>201331764</t>
  </si>
  <si>
    <t xml:space="preserve">Nguyễn Bảo Trung </t>
  </si>
  <si>
    <t>201503848</t>
  </si>
  <si>
    <t xml:space="preserve">Nguyễn Quang Trung </t>
  </si>
  <si>
    <t>201240375</t>
  </si>
  <si>
    <t xml:space="preserve">Nguyễn Quốc Trung </t>
  </si>
  <si>
    <t>201604350</t>
  </si>
  <si>
    <t xml:space="preserve">Nguyễn Thành Trung </t>
  </si>
  <si>
    <t>201300984</t>
  </si>
  <si>
    <t>201311471</t>
  </si>
  <si>
    <t>201604351</t>
  </si>
  <si>
    <t xml:space="preserve">Nguyễn Văn Trung </t>
  </si>
  <si>
    <t>201200377</t>
  </si>
  <si>
    <t xml:space="preserve">Phạm Việt Trung </t>
  </si>
  <si>
    <t>201301266</t>
  </si>
  <si>
    <t>202730788</t>
  </si>
  <si>
    <t xml:space="preserve">Trần Quang Trung </t>
  </si>
  <si>
    <t>202504634</t>
  </si>
  <si>
    <t xml:space="preserve">Vũ Đức Trung </t>
  </si>
  <si>
    <t>202534635</t>
  </si>
  <si>
    <t xml:space="preserve">Vương Chí Trung </t>
  </si>
  <si>
    <t>201404119</t>
  </si>
  <si>
    <t xml:space="preserve">Bùi Xuân Trường </t>
  </si>
  <si>
    <t>201133616</t>
  </si>
  <si>
    <t xml:space="preserve">Đỗ Hải Trường </t>
  </si>
  <si>
    <t>201301267</t>
  </si>
  <si>
    <t xml:space="preserve">Lê Quang Trường </t>
  </si>
  <si>
    <t>201604353</t>
  </si>
  <si>
    <t xml:space="preserve">Lê Văn Trường </t>
  </si>
  <si>
    <t>203010480</t>
  </si>
  <si>
    <t xml:space="preserve">Mai Duy Trường </t>
  </si>
  <si>
    <t>201103546</t>
  </si>
  <si>
    <t xml:space="preserve">Nguyễn Đức Trường </t>
  </si>
  <si>
    <t>201702280</t>
  </si>
  <si>
    <t xml:space="preserve">Nguyễn Khắc Trường </t>
  </si>
  <si>
    <t>201604355</t>
  </si>
  <si>
    <t xml:space="preserve">Nguyễn Nam Trường </t>
  </si>
  <si>
    <t>201606050</t>
  </si>
  <si>
    <t>202430884</t>
  </si>
  <si>
    <t xml:space="preserve">Nguyễn Quang Trường </t>
  </si>
  <si>
    <t>201200379</t>
  </si>
  <si>
    <t xml:space="preserve">Nguyễn Quốc Trường </t>
  </si>
  <si>
    <t>202931727</t>
  </si>
  <si>
    <t xml:space="preserve">Nguyễn Văn Trường </t>
  </si>
  <si>
    <t>202603040</t>
  </si>
  <si>
    <t>201331269</t>
  </si>
  <si>
    <t xml:space="preserve">Nông Quang Trường </t>
  </si>
  <si>
    <t>201116269</t>
  </si>
  <si>
    <t xml:space="preserve">Phan Văn Trường </t>
  </si>
  <si>
    <t>201200382</t>
  </si>
  <si>
    <t xml:space="preserve">Trần Khoa Trường </t>
  </si>
  <si>
    <t>202617652</t>
  </si>
  <si>
    <t xml:space="preserve">Trần Văn Trường </t>
  </si>
  <si>
    <t>201301271</t>
  </si>
  <si>
    <t xml:space="preserve">Trương Đức Trường </t>
  </si>
  <si>
    <t>202013323</t>
  </si>
  <si>
    <t xml:space="preserve">Vũ Nguyên Trường </t>
  </si>
  <si>
    <t>202730790</t>
  </si>
  <si>
    <t xml:space="preserve">Đặng Đình Trưởng </t>
  </si>
  <si>
    <t>201133548</t>
  </si>
  <si>
    <t xml:space="preserve">Bùi Đức Tú </t>
  </si>
  <si>
    <t>201200383</t>
  </si>
  <si>
    <t xml:space="preserve">Bùi Huy Tú </t>
  </si>
  <si>
    <t>202917005</t>
  </si>
  <si>
    <t xml:space="preserve">Hà Việt Tú </t>
  </si>
  <si>
    <t>201415698</t>
  </si>
  <si>
    <t xml:space="preserve">Hoàng Anh Tú </t>
  </si>
  <si>
    <t>201702282</t>
  </si>
  <si>
    <t xml:space="preserve">Nguyễn Anh Tú </t>
  </si>
  <si>
    <t>201832071</t>
  </si>
  <si>
    <t xml:space="preserve">Nguyễn Huy Tú </t>
  </si>
  <si>
    <t>201604358</t>
  </si>
  <si>
    <t xml:space="preserve">Nguyễn Minh Tú </t>
  </si>
  <si>
    <t>202911729</t>
  </si>
  <si>
    <t>201301477</t>
  </si>
  <si>
    <t xml:space="preserve">Nguyễn Minh Tuấn Tú </t>
  </si>
  <si>
    <t>202101960</t>
  </si>
  <si>
    <t xml:space="preserve">Nguyễn Thị Cẩm Tú </t>
  </si>
  <si>
    <t>202330933</t>
  </si>
  <si>
    <t xml:space="preserve">Nguyễn Tiến Tú </t>
  </si>
  <si>
    <t>201107609</t>
  </si>
  <si>
    <t xml:space="preserve">Phạm Bá Tú </t>
  </si>
  <si>
    <t>203132777</t>
  </si>
  <si>
    <t xml:space="preserve">Phạm Cẩm Tú </t>
  </si>
  <si>
    <t>201930638</t>
  </si>
  <si>
    <t xml:space="preserve">Phạm Ngọc Tú </t>
  </si>
  <si>
    <t>201210384</t>
  </si>
  <si>
    <t xml:space="preserve">Trần Minh Tú </t>
  </si>
  <si>
    <t>201414128</t>
  </si>
  <si>
    <t xml:space="preserve">Trương Đình Tú </t>
  </si>
  <si>
    <t>201133619</t>
  </si>
  <si>
    <t xml:space="preserve">Vũ Văn Tú </t>
  </si>
  <si>
    <t>201305380</t>
  </si>
  <si>
    <t xml:space="preserve">An Minh Tuấn </t>
  </si>
  <si>
    <t>201405577</t>
  </si>
  <si>
    <t xml:space="preserve">Bạch Đăng Ngọc Tuấn </t>
  </si>
  <si>
    <t>201301478</t>
  </si>
  <si>
    <t xml:space="preserve">Bùi Quốc Tuấn </t>
  </si>
  <si>
    <t>201311277</t>
  </si>
  <si>
    <t xml:space="preserve">Bùi Thái Tuấn </t>
  </si>
  <si>
    <t>201113550</t>
  </si>
  <si>
    <t xml:space="preserve">Cao Văn Tuấn </t>
  </si>
  <si>
    <t>202111962</t>
  </si>
  <si>
    <t xml:space="preserve">Đặng Phương Tuấn </t>
  </si>
  <si>
    <t>201210388</t>
  </si>
  <si>
    <t xml:space="preserve">Đặng Quốc Tuấn </t>
  </si>
  <si>
    <t>201732283</t>
  </si>
  <si>
    <t xml:space="preserve">Đinh Anh Tuấn </t>
  </si>
  <si>
    <t>201200385</t>
  </si>
  <si>
    <t xml:space="preserve">Đỗ Anh Tuấn </t>
  </si>
  <si>
    <t>202901730</t>
  </si>
  <si>
    <t>201200387</t>
  </si>
  <si>
    <t xml:space="preserve">Đỗ Văn Tuấn </t>
  </si>
  <si>
    <t>201604361</t>
  </si>
  <si>
    <t xml:space="preserve">Hoàng Bảo Tuấn </t>
  </si>
  <si>
    <t>201301479</t>
  </si>
  <si>
    <t xml:space="preserve">Hoàng Công Tuấn </t>
  </si>
  <si>
    <t>201503852</t>
  </si>
  <si>
    <t xml:space="preserve">Lê Anh Tuấn </t>
  </si>
  <si>
    <t>201404129</t>
  </si>
  <si>
    <t xml:space="preserve">Lê Đức Tuấn </t>
  </si>
  <si>
    <t>201301278</t>
  </si>
  <si>
    <t xml:space="preserve">Lê Minh Tuấn </t>
  </si>
  <si>
    <t>201217467</t>
  </si>
  <si>
    <t xml:space="preserve">Ngô Anh Tuấn </t>
  </si>
  <si>
    <t>201930640</t>
  </si>
  <si>
    <t xml:space="preserve">Ngô Minh Tuấn </t>
  </si>
  <si>
    <t>202232636</t>
  </si>
  <si>
    <t xml:space="preserve">Nguyễn Anh Tuấn </t>
  </si>
  <si>
    <t>201900642</t>
  </si>
  <si>
    <t>201404130</t>
  </si>
  <si>
    <t>201133552</t>
  </si>
  <si>
    <t xml:space="preserve">Nguyễn Bá Tuấn </t>
  </si>
  <si>
    <t>201200392</t>
  </si>
  <si>
    <t>201301625</t>
  </si>
  <si>
    <t xml:space="preserve">Nguyễn Hữu Tuấn </t>
  </si>
  <si>
    <t>202212637</t>
  </si>
  <si>
    <t>201200393</t>
  </si>
  <si>
    <t>202633041</t>
  </si>
  <si>
    <t xml:space="preserve">Nguyễn Khắc Tuấn </t>
  </si>
  <si>
    <t>201113553</t>
  </si>
  <si>
    <t xml:space="preserve">Nguyễn Minh Tuấn </t>
  </si>
  <si>
    <t>201906367</t>
  </si>
  <si>
    <t xml:space="preserve">Nguyễn Trung Tuấn </t>
  </si>
  <si>
    <t>201900643</t>
  </si>
  <si>
    <t xml:space="preserve">Nguyễn Văn Tuấn </t>
  </si>
  <si>
    <t>201513854</t>
  </si>
  <si>
    <t>202246196</t>
  </si>
  <si>
    <t xml:space="preserve">Phạm Anh Tuấn </t>
  </si>
  <si>
    <t>201604363</t>
  </si>
  <si>
    <t>202603042</t>
  </si>
  <si>
    <t xml:space="preserve">Phạm Quang Tuấn </t>
  </si>
  <si>
    <t>201200395</t>
  </si>
  <si>
    <t xml:space="preserve">Phạm Văn Tuấn </t>
  </si>
  <si>
    <t>201414134</t>
  </si>
  <si>
    <t xml:space="preserve">Tạ Anh Tuấn </t>
  </si>
  <si>
    <t>201200396</t>
  </si>
  <si>
    <t xml:space="preserve">Trần Anh Tuấn </t>
  </si>
  <si>
    <t>201301484</t>
  </si>
  <si>
    <t xml:space="preserve">Trần Quốc Tuấn </t>
  </si>
  <si>
    <t>201210397</t>
  </si>
  <si>
    <t>201103556</t>
  </si>
  <si>
    <t xml:space="preserve">Trương Quốc Tuấn </t>
  </si>
  <si>
    <t>201200399</t>
  </si>
  <si>
    <t xml:space="preserve">Vũ Trung Tuấn </t>
  </si>
  <si>
    <t>201200400</t>
  </si>
  <si>
    <t xml:space="preserve">Đỗ Minh Tuệ </t>
  </si>
  <si>
    <t>201301485</t>
  </si>
  <si>
    <t xml:space="preserve">Phạm Văn Tuệ </t>
  </si>
  <si>
    <t>203232420</t>
  </si>
  <si>
    <t xml:space="preserve">Bàng Văn Tùng </t>
  </si>
  <si>
    <t>201210401</t>
  </si>
  <si>
    <t xml:space="preserve">Bùi Sơn Tùng </t>
  </si>
  <si>
    <t>202232639</t>
  </si>
  <si>
    <t xml:space="preserve">Dương Phương Tùng </t>
  </si>
  <si>
    <t>201832072</t>
  </si>
  <si>
    <t xml:space="preserve">Đào Công Tùng </t>
  </si>
  <si>
    <t>201210402</t>
  </si>
  <si>
    <t xml:space="preserve">Đào Đức Tùng </t>
  </si>
  <si>
    <t>201513855</t>
  </si>
  <si>
    <t xml:space="preserve">Đặng Văn Tùng </t>
  </si>
  <si>
    <t>201404136</t>
  </si>
  <si>
    <t xml:space="preserve">Đinh Văn Tùng </t>
  </si>
  <si>
    <t>201404137</t>
  </si>
  <si>
    <t xml:space="preserve">Hà Đình Tùng </t>
  </si>
  <si>
    <t>201143557</t>
  </si>
  <si>
    <t xml:space="preserve">Hoàng Thanh Tùng </t>
  </si>
  <si>
    <t>202400887</t>
  </si>
  <si>
    <t xml:space="preserve">Lê Minh Tùng </t>
  </si>
  <si>
    <t>201207839</t>
  </si>
  <si>
    <t xml:space="preserve">Lê Thanh Tùng </t>
  </si>
  <si>
    <t>202131965</t>
  </si>
  <si>
    <t>201200404</t>
  </si>
  <si>
    <t xml:space="preserve">Lưu Văn Tùng </t>
  </si>
  <si>
    <t>201311487</t>
  </si>
  <si>
    <t xml:space="preserve">Nguyễn Anh Tùng </t>
  </si>
  <si>
    <t>201200405</t>
  </si>
  <si>
    <t xml:space="preserve">Nguyễn Đức Tùng </t>
  </si>
  <si>
    <t>201503856</t>
  </si>
  <si>
    <t>203102778</t>
  </si>
  <si>
    <t xml:space="preserve">Nguyễn Lâm Tùng </t>
  </si>
  <si>
    <t>202730797</t>
  </si>
  <si>
    <t xml:space="preserve">Nguyễn Mạnh Tùng </t>
  </si>
  <si>
    <t>201133559</t>
  </si>
  <si>
    <t xml:space="preserve">Nguyễn Ngọc Tùng </t>
  </si>
  <si>
    <t>202232643</t>
  </si>
  <si>
    <t xml:space="preserve">Nguyễn Quang Tùng </t>
  </si>
  <si>
    <t>201301488</t>
  </si>
  <si>
    <t xml:space="preserve">Nguyễn Thanh Tùng </t>
  </si>
  <si>
    <t>201301282</t>
  </si>
  <si>
    <t>201103560</t>
  </si>
  <si>
    <t xml:space="preserve">Nguyễn Trọng Tùng </t>
  </si>
  <si>
    <t>202603043</t>
  </si>
  <si>
    <t xml:space="preserve">Nguyễn Văn Tùng </t>
  </si>
  <si>
    <t>201311627</t>
  </si>
  <si>
    <t>202101966</t>
  </si>
  <si>
    <t xml:space="preserve">Nguyễn Xuân Tùng </t>
  </si>
  <si>
    <t>201301285</t>
  </si>
  <si>
    <t xml:space="preserve">Phạm Huy Tùng </t>
  </si>
  <si>
    <t>201414138</t>
  </si>
  <si>
    <t xml:space="preserve">Phạm Quang Tùng </t>
  </si>
  <si>
    <t>201210407</t>
  </si>
  <si>
    <t xml:space="preserve">Phạm Xuân Tùng </t>
  </si>
  <si>
    <t>201103622</t>
  </si>
  <si>
    <t xml:space="preserve">Tạ Duy Tùng </t>
  </si>
  <si>
    <t>202637296</t>
  </si>
  <si>
    <t xml:space="preserve">Trần Thanh Tùng </t>
  </si>
  <si>
    <t>203202421</t>
  </si>
  <si>
    <t>202400888</t>
  </si>
  <si>
    <t>201205719</t>
  </si>
  <si>
    <t xml:space="preserve">Trần Văn Tùng </t>
  </si>
  <si>
    <t>201103562</t>
  </si>
  <si>
    <t xml:space="preserve">Trần Văn Quang Tùng </t>
  </si>
  <si>
    <t>202716319</t>
  </si>
  <si>
    <t xml:space="preserve">Trịnh Khắc Tùng </t>
  </si>
  <si>
    <t>201331286</t>
  </si>
  <si>
    <t xml:space="preserve">Vũ Thanh Tùng </t>
  </si>
  <si>
    <t>201802073</t>
  </si>
  <si>
    <t xml:space="preserve">Nguyễn Đắc Tuyên </t>
  </si>
  <si>
    <t>201306925</t>
  </si>
  <si>
    <t xml:space="preserve">Phạm Văn Tuyên </t>
  </si>
  <si>
    <t>202633166</t>
  </si>
  <si>
    <t xml:space="preserve">Trần Quang Tuyên </t>
  </si>
  <si>
    <t>203010481</t>
  </si>
  <si>
    <t xml:space="preserve">Đoàn Công Tuyền </t>
  </si>
  <si>
    <t>203242422</t>
  </si>
  <si>
    <t xml:space="preserve">Nguyễn Thị Thanh Tuyền </t>
  </si>
  <si>
    <t>203132779</t>
  </si>
  <si>
    <t xml:space="preserve">Vũ Công Tuyền </t>
  </si>
  <si>
    <t>202632901</t>
  </si>
  <si>
    <t xml:space="preserve">Đoàn Thị Tuyết </t>
  </si>
  <si>
    <t>201200408</t>
  </si>
  <si>
    <t xml:space="preserve">Nguyễn Thị Ánh Tuyết </t>
  </si>
  <si>
    <t>202013324</t>
  </si>
  <si>
    <t xml:space="preserve">Vũ Thị Ánh Tuyết </t>
  </si>
  <si>
    <t>201604369</t>
  </si>
  <si>
    <t xml:space="preserve">Hồ Ngọc Tư </t>
  </si>
  <si>
    <t>201930647</t>
  </si>
  <si>
    <t xml:space="preserve">Dương Thị Tươi </t>
  </si>
  <si>
    <t>203132780</t>
  </si>
  <si>
    <t xml:space="preserve">Trịnh Thị Hoa Tươi </t>
  </si>
  <si>
    <t>201301287</t>
  </si>
  <si>
    <t xml:space="preserve">Nguyễn Văn Tường </t>
  </si>
  <si>
    <t>202632902</t>
  </si>
  <si>
    <t xml:space="preserve">Hoàng Thanh Uyên </t>
  </si>
  <si>
    <t>202003326</t>
  </si>
  <si>
    <t xml:space="preserve">Phạm Nguyễn Phương Uyên </t>
  </si>
  <si>
    <t>202730800</t>
  </si>
  <si>
    <t xml:space="preserve">Trần Tú Uyên </t>
  </si>
  <si>
    <t>201445474</t>
  </si>
  <si>
    <t xml:space="preserve">Từ Phương Uyên </t>
  </si>
  <si>
    <t>201200411</t>
  </si>
  <si>
    <t xml:space="preserve">Trần Đình Vang </t>
  </si>
  <si>
    <t>201404140</t>
  </si>
  <si>
    <t xml:space="preserve">Lê Ngọc Văn </t>
  </si>
  <si>
    <t>201900648</t>
  </si>
  <si>
    <t xml:space="preserve">Ngô Xuân Văn </t>
  </si>
  <si>
    <t>201200412</t>
  </si>
  <si>
    <t xml:space="preserve">Nguyễn Trọng Văn </t>
  </si>
  <si>
    <t>201301492</t>
  </si>
  <si>
    <t xml:space="preserve">Vũ Thành Văn </t>
  </si>
  <si>
    <t>201930649</t>
  </si>
  <si>
    <t xml:space="preserve">Hoàng Thị Vân </t>
  </si>
  <si>
    <t>202131968</t>
  </si>
  <si>
    <t xml:space="preserve">Mai Thị Thảo Vân </t>
  </si>
  <si>
    <t>202131970</t>
  </si>
  <si>
    <t xml:space="preserve">Nguyễn Thảo Vân </t>
  </si>
  <si>
    <t>202116848</t>
  </si>
  <si>
    <t xml:space="preserve">Nguyễn Thị Thảo Vân </t>
  </si>
  <si>
    <t>203232424</t>
  </si>
  <si>
    <t xml:space="preserve">Đinh Đường Thiệu Vi </t>
  </si>
  <si>
    <t>202202646</t>
  </si>
  <si>
    <t xml:space="preserve">Nguyễn Thị Thảo Vi </t>
  </si>
  <si>
    <t>202003332</t>
  </si>
  <si>
    <t xml:space="preserve">Phan Thị Tường Vi </t>
  </si>
  <si>
    <t>201404142</t>
  </si>
  <si>
    <t xml:space="preserve">Nguyễn Đức Viên </t>
  </si>
  <si>
    <t>203232425</t>
  </si>
  <si>
    <t xml:space="preserve">Bùi Quốc Việt </t>
  </si>
  <si>
    <t>202232647</t>
  </si>
  <si>
    <t xml:space="preserve">Bùi Trung Việt </t>
  </si>
  <si>
    <t>201301288</t>
  </si>
  <si>
    <t xml:space="preserve">Dương Đức Việt </t>
  </si>
  <si>
    <t>202131971</t>
  </si>
  <si>
    <t xml:space="preserve">Đặng Tuấn Việt </t>
  </si>
  <si>
    <t>202400889</t>
  </si>
  <si>
    <t xml:space="preserve">Đinh Quốc Việt </t>
  </si>
  <si>
    <t>201200413</t>
  </si>
  <si>
    <t xml:space="preserve">Đỗ Đức Việt </t>
  </si>
  <si>
    <t>201133688</t>
  </si>
  <si>
    <t xml:space="preserve">Hà Đức Việt </t>
  </si>
  <si>
    <t>201301289</t>
  </si>
  <si>
    <t xml:space="preserve">Hoàng Bảo Việt </t>
  </si>
  <si>
    <t>201103564</t>
  </si>
  <si>
    <t xml:space="preserve">Hoàng Quốc Việt </t>
  </si>
  <si>
    <t>201240414</t>
  </si>
  <si>
    <t xml:space="preserve">Lê Quang Việt </t>
  </si>
  <si>
    <t>201133664</t>
  </si>
  <si>
    <t xml:space="preserve">Lê Quốc Việt </t>
  </si>
  <si>
    <t>201301629</t>
  </si>
  <si>
    <t xml:space="preserve">Lưu Quốc Việt </t>
  </si>
  <si>
    <t>201414143</t>
  </si>
  <si>
    <t xml:space="preserve">Mai Văn Việt </t>
  </si>
  <si>
    <t>201404144</t>
  </si>
  <si>
    <t xml:space="preserve">Ngô Anh Việt </t>
  </si>
  <si>
    <t>201404145</t>
  </si>
  <si>
    <t xml:space="preserve">Nguyễn Văn Việt </t>
  </si>
  <si>
    <t>202633068</t>
  </si>
  <si>
    <t xml:space="preserve">Thái Mạnh Việt </t>
  </si>
  <si>
    <t>201404146</t>
  </si>
  <si>
    <t xml:space="preserve">Trần Châu Việt </t>
  </si>
  <si>
    <t>201143712</t>
  </si>
  <si>
    <t xml:space="preserve">Trần Quốc Việt </t>
  </si>
  <si>
    <t>201301495</t>
  </si>
  <si>
    <t xml:space="preserve">Vũ Tuấn Việt </t>
  </si>
  <si>
    <t>202603168</t>
  </si>
  <si>
    <t xml:space="preserve">Bùi Lê Nam Vinh </t>
  </si>
  <si>
    <t>202613045</t>
  </si>
  <si>
    <t xml:space="preserve">Đỗ Quang Vinh </t>
  </si>
  <si>
    <t>202101974</t>
  </si>
  <si>
    <t xml:space="preserve">Hồ Sỹ Vinh </t>
  </si>
  <si>
    <t>201306470</t>
  </si>
  <si>
    <t xml:space="preserve">Lại Thành Vinh </t>
  </si>
  <si>
    <t>201103713</t>
  </si>
  <si>
    <t xml:space="preserve">Lê Đức Vinh </t>
  </si>
  <si>
    <t>202206963</t>
  </si>
  <si>
    <t xml:space="preserve">Lê Quang Vinh </t>
  </si>
  <si>
    <t>201644372</t>
  </si>
  <si>
    <t>202111975</t>
  </si>
  <si>
    <t xml:space="preserve">Lê Thành Vinh </t>
  </si>
  <si>
    <t>201200415</t>
  </si>
  <si>
    <t xml:space="preserve">Lỗ Nguyễn Thành Vinh </t>
  </si>
  <si>
    <t>201113567</t>
  </si>
  <si>
    <t xml:space="preserve">Lương Quang Vinh </t>
  </si>
  <si>
    <t>201311496</t>
  </si>
  <si>
    <t xml:space="preserve">Mai Văn Vinh </t>
  </si>
  <si>
    <t>201200416</t>
  </si>
  <si>
    <t xml:space="preserve">Nguyễn Nghĩa Vinh </t>
  </si>
  <si>
    <t>201301497</t>
  </si>
  <si>
    <t xml:space="preserve">Nguyễn Quang Vinh </t>
  </si>
  <si>
    <t>202101976</t>
  </si>
  <si>
    <t xml:space="preserve">Nguyễn Thành Vinh </t>
  </si>
  <si>
    <t>201301498</t>
  </si>
  <si>
    <t xml:space="preserve">Nguyễn Thiện Vinh </t>
  </si>
  <si>
    <t>201103568</t>
  </si>
  <si>
    <t xml:space="preserve">Nguyễn Văn Vinh </t>
  </si>
  <si>
    <t>201200417</t>
  </si>
  <si>
    <t xml:space="preserve">Nguyễn Xuân Vinh </t>
  </si>
  <si>
    <t>201702290</t>
  </si>
  <si>
    <t xml:space="preserve">Phan Thành Vinh </t>
  </si>
  <si>
    <t>201414149</t>
  </si>
  <si>
    <t xml:space="preserve">Trần Lê Vinh </t>
  </si>
  <si>
    <t>201930650</t>
  </si>
  <si>
    <t xml:space="preserve">Trần Quang Vinh </t>
  </si>
  <si>
    <t>201503860</t>
  </si>
  <si>
    <t xml:space="preserve">Vũ Văn Vinh </t>
  </si>
  <si>
    <t>201301295</t>
  </si>
  <si>
    <t xml:space="preserve">Nguyễn Xuân Vịnh </t>
  </si>
  <si>
    <t>202534657</t>
  </si>
  <si>
    <t xml:space="preserve">Lê Anh Vũ </t>
  </si>
  <si>
    <t>201341297</t>
  </si>
  <si>
    <t xml:space="preserve">Lê Quang Vũ </t>
  </si>
  <si>
    <t>201200419</t>
  </si>
  <si>
    <t xml:space="preserve">Lưu Văn Vũ </t>
  </si>
  <si>
    <t>201210420</t>
  </si>
  <si>
    <t xml:space="preserve">Nguyễn Anh Vũ </t>
  </si>
  <si>
    <t>201404151</t>
  </si>
  <si>
    <t xml:space="preserve">Nguyễn Danh Vũ </t>
  </si>
  <si>
    <t>202642968</t>
  </si>
  <si>
    <t xml:space="preserve">Nguyễn Hoàng Vũ </t>
  </si>
  <si>
    <t>201832075</t>
  </si>
  <si>
    <t xml:space="preserve">Nguyễn Ngọc Vũ </t>
  </si>
  <si>
    <t>202730804</t>
  </si>
  <si>
    <t xml:space="preserve">Nguyễn Quang Vũ </t>
  </si>
  <si>
    <t>202632969</t>
  </si>
  <si>
    <t xml:space="preserve">Nguyễn Thành Vũ </t>
  </si>
  <si>
    <t>202730805</t>
  </si>
  <si>
    <t xml:space="preserve">Nguyễn Văn Vũ </t>
  </si>
  <si>
    <t>201301298</t>
  </si>
  <si>
    <t>201200422</t>
  </si>
  <si>
    <t>201503861</t>
  </si>
  <si>
    <t xml:space="preserve">Phạm Đình Vũ </t>
  </si>
  <si>
    <t>201107610</t>
  </si>
  <si>
    <t xml:space="preserve">Phạm Hùng Vũ </t>
  </si>
  <si>
    <t>201210423</t>
  </si>
  <si>
    <t xml:space="preserve">Phạm Thiên Vũ </t>
  </si>
  <si>
    <t>202643049</t>
  </si>
  <si>
    <t xml:space="preserve">Phùng Nguyên Vũ </t>
  </si>
  <si>
    <t>201301504</t>
  </si>
  <si>
    <t xml:space="preserve">Trần Tiến Vũ </t>
  </si>
  <si>
    <t>202212651</t>
  </si>
  <si>
    <t xml:space="preserve">Trương Quang Vũ </t>
  </si>
  <si>
    <t>201200424</t>
  </si>
  <si>
    <t xml:space="preserve">Nguyễn Văn Vững </t>
  </si>
  <si>
    <t>201103570</t>
  </si>
  <si>
    <t xml:space="preserve">Nguyễn Kim Vương </t>
  </si>
  <si>
    <t>202111978</t>
  </si>
  <si>
    <t xml:space="preserve">Phạm Hùng Vương </t>
  </si>
  <si>
    <t>201305944</t>
  </si>
  <si>
    <t xml:space="preserve">Phạm Khánh Vượng </t>
  </si>
  <si>
    <t>203107199</t>
  </si>
  <si>
    <t xml:space="preserve">Nguyễn Thúy Vy </t>
  </si>
  <si>
    <t>203232428</t>
  </si>
  <si>
    <t xml:space="preserve">Nguyễn Tường Vy </t>
  </si>
  <si>
    <t>203202429</t>
  </si>
  <si>
    <t xml:space="preserve">Đặng Thị Xoa </t>
  </si>
  <si>
    <t>202232653</t>
  </si>
  <si>
    <t xml:space="preserve">Mai Thanh Xuân </t>
  </si>
  <si>
    <t>201133572</t>
  </si>
  <si>
    <t xml:space="preserve">Nguyễn Văn Xuân </t>
  </si>
  <si>
    <t>201812077</t>
  </si>
  <si>
    <t xml:space="preserve">Trần Thị Thanh Xuân </t>
  </si>
  <si>
    <t>201732292</t>
  </si>
  <si>
    <t xml:space="preserve">Triệu Thị Xuyến </t>
  </si>
  <si>
    <t>202003335</t>
  </si>
  <si>
    <t xml:space="preserve">Hoàng Thị Yến </t>
  </si>
  <si>
    <t>201604375</t>
  </si>
  <si>
    <t xml:space="preserve">Lương Thị Ngọc Yến </t>
  </si>
  <si>
    <t>202131980</t>
  </si>
  <si>
    <t xml:space="preserve">Nguyễn Thị Hải Yến </t>
  </si>
  <si>
    <t>202033336</t>
  </si>
  <si>
    <t xml:space="preserve">Phan Thị Hải Yến </t>
  </si>
  <si>
    <t>201702093</t>
  </si>
  <si>
    <t xml:space="preserve">Trần Tiến Ðạt </t>
  </si>
  <si>
    <t>Trần Thị Hạnh Hương</t>
  </si>
  <si>
    <t>Địa</t>
  </si>
  <si>
    <t>P.201 Nhà A8</t>
  </si>
  <si>
    <t>P.202 Nhà A8</t>
  </si>
  <si>
    <t>P.204 Nhà A8</t>
  </si>
  <si>
    <t>P.301 Nhà A8</t>
  </si>
  <si>
    <t>P.302 Nhà A8</t>
  </si>
  <si>
    <t>P.305 Nhà A8</t>
  </si>
  <si>
    <t>P.306 Nhà A8</t>
  </si>
  <si>
    <t>P.307 Nhà A8</t>
  </si>
  <si>
    <t>P.404 Nhà A8</t>
  </si>
  <si>
    <t>P.405 Nhà A8</t>
  </si>
  <si>
    <t>P.503 Nhà A8</t>
  </si>
  <si>
    <t>P.504 Nhà A8</t>
  </si>
  <si>
    <t>P.510 Nhà A8</t>
  </si>
  <si>
    <t>P.511 Nhà A8</t>
  </si>
  <si>
    <t>P.202 Nhà A2</t>
  </si>
  <si>
    <t>P.203 Nhà A2</t>
  </si>
  <si>
    <t>P.303 Nhà A2</t>
  </si>
  <si>
    <t>P.304 Nhà A2</t>
  </si>
  <si>
    <t>P.403 Nhà A2</t>
  </si>
  <si>
    <t>P.404 Nhà A2</t>
  </si>
  <si>
    <t>P.504 Nhà A2</t>
  </si>
  <si>
    <t>P.505 Nhà A2</t>
  </si>
  <si>
    <t>P.604 Nhà A2</t>
  </si>
  <si>
    <t>P.605 Nhà A2</t>
  </si>
  <si>
    <t>14h00 - 17h00</t>
  </si>
  <si>
    <t>P.401 Nhà A8</t>
  </si>
  <si>
    <t>31/08/2002</t>
  </si>
  <si>
    <t>13/04/2002</t>
  </si>
  <si>
    <t>12/09/2002</t>
  </si>
  <si>
    <t>20/11/2002</t>
  </si>
  <si>
    <t>15/01/2002</t>
  </si>
  <si>
    <t>22/04/2002</t>
  </si>
  <si>
    <t>23/07/2002</t>
  </si>
  <si>
    <t>20/02/2002</t>
  </si>
  <si>
    <t>29/11/2002</t>
  </si>
  <si>
    <t>15/12/2002</t>
  </si>
  <si>
    <t>20/10/2002</t>
  </si>
  <si>
    <t>05/04/2002</t>
  </si>
  <si>
    <t>04/03/2002</t>
  </si>
  <si>
    <t>13/09/2002</t>
  </si>
  <si>
    <t>17/10/2002</t>
  </si>
  <si>
    <t>25/01/2002</t>
  </si>
  <si>
    <t>02/09/2002</t>
  </si>
  <si>
    <t>08/03/2002</t>
  </si>
  <si>
    <t>26/02/2002</t>
  </si>
  <si>
    <t>05/06/2002</t>
  </si>
  <si>
    <t>31/10/2002</t>
  </si>
  <si>
    <t>29/04/2002</t>
  </si>
  <si>
    <t>10/10/2002</t>
  </si>
  <si>
    <t>03/12/2002</t>
  </si>
  <si>
    <t>05/11/2002</t>
  </si>
  <si>
    <t>29/09/2002</t>
  </si>
  <si>
    <t>14/12/2002</t>
  </si>
  <si>
    <t>08/10/2002</t>
  </si>
  <si>
    <t>02/06/2002</t>
  </si>
  <si>
    <t>02/02/2002</t>
  </si>
  <si>
    <t>15/04/2002</t>
  </si>
  <si>
    <t>21/12/2002</t>
  </si>
  <si>
    <t>10/09/2002</t>
  </si>
  <si>
    <t>04/04/1998</t>
  </si>
  <si>
    <t>05/12/2002</t>
  </si>
  <si>
    <t>17/12/2002</t>
  </si>
  <si>
    <t>26/01/2002</t>
  </si>
  <si>
    <t>13/03/2002</t>
  </si>
  <si>
    <t>25/05/2002</t>
  </si>
  <si>
    <t>18/09/2002</t>
  </si>
  <si>
    <t>01/02/2002</t>
  </si>
  <si>
    <t>10/02/2002</t>
  </si>
  <si>
    <t>27/07/2002</t>
  </si>
  <si>
    <t>11/12/2002</t>
  </si>
  <si>
    <t>20/05/2002</t>
  </si>
  <si>
    <t>25/09/2002</t>
  </si>
  <si>
    <t>07/10/2002</t>
  </si>
  <si>
    <t>28/08/2002</t>
  </si>
  <si>
    <t>16/03/2002</t>
  </si>
  <si>
    <t>23/04/2002</t>
  </si>
  <si>
    <t>14/07/2002</t>
  </si>
  <si>
    <t>09/04/2002</t>
  </si>
  <si>
    <t>18/01/2002</t>
  </si>
  <si>
    <t>27/10/2002</t>
  </si>
  <si>
    <t>25/04/2002</t>
  </si>
  <si>
    <t>30/11/2002</t>
  </si>
  <si>
    <t>27/09/2002</t>
  </si>
  <si>
    <t>12/02/2002</t>
  </si>
  <si>
    <t>14/02/2002</t>
  </si>
  <si>
    <t>29/01/2002</t>
  </si>
  <si>
    <t>03/11/2002</t>
  </si>
  <si>
    <t>09/12/2002</t>
  </si>
  <si>
    <t>08/05/2002</t>
  </si>
  <si>
    <t>12/11/2002</t>
  </si>
  <si>
    <t>04/10/2002</t>
  </si>
  <si>
    <t>19/06/2002</t>
  </si>
  <si>
    <t>29/08/2002</t>
  </si>
  <si>
    <t>23/01/2002</t>
  </si>
  <si>
    <t>16/10/2002</t>
  </si>
  <si>
    <t>11/11/2002</t>
  </si>
  <si>
    <t>24/01/2002</t>
  </si>
  <si>
    <t>03/08/2002</t>
  </si>
  <si>
    <t>01/08/2002</t>
  </si>
  <si>
    <t>28/01/2002</t>
  </si>
  <si>
    <t>19/02/2002</t>
  </si>
  <si>
    <t>26/09/2002</t>
  </si>
  <si>
    <t>15/05/2002</t>
  </si>
  <si>
    <t>10/03/2002</t>
  </si>
  <si>
    <t>30/09/2002</t>
  </si>
  <si>
    <t>15/06/2002</t>
  </si>
  <si>
    <t>25/11/2002</t>
  </si>
  <si>
    <t>30/03/2002</t>
  </si>
  <si>
    <t>16/05/2002</t>
  </si>
  <si>
    <t>31/03/2002</t>
  </si>
  <si>
    <t>08/07/2002</t>
  </si>
  <si>
    <t>23/09/2002</t>
  </si>
  <si>
    <t>01/01/2002</t>
  </si>
  <si>
    <t>14/10/2002</t>
  </si>
  <si>
    <t>23/11/2002</t>
  </si>
  <si>
    <t>10/07/2002</t>
  </si>
  <si>
    <t>24/03/2002</t>
  </si>
  <si>
    <t>03/10/2002</t>
  </si>
  <si>
    <t>21/11/2002</t>
  </si>
  <si>
    <t>14/11/2002</t>
  </si>
  <si>
    <t>13/11/2002</t>
  </si>
  <si>
    <t>27/11/2002</t>
  </si>
  <si>
    <t>23/12/2002</t>
  </si>
  <si>
    <t>12/05/2002</t>
  </si>
  <si>
    <t>19/10/2002</t>
  </si>
  <si>
    <t>17/01/2002</t>
  </si>
  <si>
    <t>13/05/2002</t>
  </si>
  <si>
    <t>19/08/2002</t>
  </si>
  <si>
    <t>08/09/2002</t>
  </si>
  <si>
    <t>04/05/2002</t>
  </si>
  <si>
    <t>28/05/2002</t>
  </si>
  <si>
    <t>18/11/2002</t>
  </si>
  <si>
    <t>24/02/2002</t>
  </si>
  <si>
    <t>07/05/2002</t>
  </si>
  <si>
    <t>14/03/2002</t>
  </si>
  <si>
    <t>11/06/2002</t>
  </si>
  <si>
    <t>26/07/2002</t>
  </si>
  <si>
    <t>03/03/2002</t>
  </si>
  <si>
    <t>25/12/2002</t>
  </si>
  <si>
    <t>09/11/2002</t>
  </si>
  <si>
    <t>25/06/2002</t>
  </si>
  <si>
    <t>13/07/2002</t>
  </si>
  <si>
    <t>03/01/2002</t>
  </si>
  <si>
    <t>21/10/2002</t>
  </si>
  <si>
    <t>16/09/2002</t>
  </si>
  <si>
    <t>27/06/2002</t>
  </si>
  <si>
    <t>19/05/2002</t>
  </si>
  <si>
    <t>15/09/2002</t>
  </si>
  <si>
    <t>18/05/2002</t>
  </si>
  <si>
    <t>25/10/2002</t>
  </si>
  <si>
    <t>10/08/2002</t>
  </si>
  <si>
    <t>22/08/2002</t>
  </si>
  <si>
    <t>01/10/2002</t>
  </si>
  <si>
    <t>01/07/2002</t>
  </si>
  <si>
    <t>31/12/2002</t>
  </si>
  <si>
    <t>05/02/2002</t>
  </si>
  <si>
    <t>21/07/2002</t>
  </si>
  <si>
    <t>19/11/2002</t>
  </si>
  <si>
    <t>02/10/2002</t>
  </si>
  <si>
    <t>20/08/2002</t>
  </si>
  <si>
    <t>17/08/2002</t>
  </si>
  <si>
    <t>22/07/2002</t>
  </si>
  <si>
    <t>30/01/2002</t>
  </si>
  <si>
    <t>01/06/2002</t>
  </si>
  <si>
    <t>30/10/2002</t>
  </si>
  <si>
    <t>21/04/2002</t>
  </si>
  <si>
    <t>03/05/2002</t>
  </si>
  <si>
    <t>28/06/2002</t>
  </si>
  <si>
    <t>08/12/2002</t>
  </si>
  <si>
    <t>21/09/2002</t>
  </si>
  <si>
    <t>05/05/2002</t>
  </si>
  <si>
    <t>05/09/2002</t>
  </si>
  <si>
    <t>24/09/2002</t>
  </si>
  <si>
    <t>09/05/2002</t>
  </si>
  <si>
    <t>06/02/2002</t>
  </si>
  <si>
    <t>15/11/2002</t>
  </si>
  <si>
    <t>10/01/2002</t>
  </si>
  <si>
    <t>24/07/2002</t>
  </si>
  <si>
    <t>30/08/2002</t>
  </si>
  <si>
    <t>20/09/2002</t>
  </si>
  <si>
    <t>24/04/2002</t>
  </si>
  <si>
    <t>15/02/2002</t>
  </si>
  <si>
    <t>21/02/2002</t>
  </si>
  <si>
    <t>04/02/2002</t>
  </si>
  <si>
    <t>05/07/2002</t>
  </si>
  <si>
    <t>23/06/2002</t>
  </si>
  <si>
    <t>09/10/2002</t>
  </si>
  <si>
    <t>09/01/2002</t>
  </si>
  <si>
    <t>13/02/2002</t>
  </si>
  <si>
    <t>16/01/2002</t>
  </si>
  <si>
    <t>17/11/2002</t>
  </si>
  <si>
    <t>26/10/2002</t>
  </si>
  <si>
    <t>04/09/2002</t>
  </si>
  <si>
    <t>06/11/2002</t>
  </si>
  <si>
    <t>01/05/2002</t>
  </si>
  <si>
    <t>24/12/2002</t>
  </si>
  <si>
    <t>11/04/2002</t>
  </si>
  <si>
    <t>03/07/2002</t>
  </si>
  <si>
    <t>27/01/1998</t>
  </si>
  <si>
    <t>01/09/2002</t>
  </si>
  <si>
    <t>21/01/2002</t>
  </si>
  <si>
    <t>12/01/2002</t>
  </si>
  <si>
    <t>11/01/2002</t>
  </si>
  <si>
    <t>14/01/2002</t>
  </si>
  <si>
    <t>01/04/2002</t>
  </si>
  <si>
    <t>06/01/2002</t>
  </si>
  <si>
    <t>16/04/2002</t>
  </si>
  <si>
    <t>11/03/2002</t>
  </si>
  <si>
    <t>29/07/2002</t>
  </si>
  <si>
    <t>07/04/2002</t>
  </si>
  <si>
    <t>18/07/2002</t>
  </si>
  <si>
    <t>06/06/2002</t>
  </si>
  <si>
    <t>06/08/2002</t>
  </si>
  <si>
    <t>22/06/2002</t>
  </si>
  <si>
    <t>09/09/2002</t>
  </si>
  <si>
    <t>28/11/2002</t>
  </si>
  <si>
    <t>24/10/2002</t>
  </si>
  <si>
    <t>15/08/2002</t>
  </si>
  <si>
    <t>24/11/2002</t>
  </si>
  <si>
    <t>24/08/2002</t>
  </si>
  <si>
    <t>03/09/2002</t>
  </si>
  <si>
    <t>05/10/2002</t>
  </si>
  <si>
    <t>16/06/2002</t>
  </si>
  <si>
    <t>17/07/2002</t>
  </si>
  <si>
    <t>30/04/2002</t>
  </si>
  <si>
    <t>02/11/2002</t>
  </si>
  <si>
    <t>10/12/2002</t>
  </si>
  <si>
    <t>19/09/2002</t>
  </si>
  <si>
    <t>14/09/2002</t>
  </si>
  <si>
    <t>19/03/2002</t>
  </si>
  <si>
    <t>13/08/2002</t>
  </si>
  <si>
    <t>07/09/2002</t>
  </si>
  <si>
    <t>17/02/2002</t>
  </si>
  <si>
    <t>08/01/2002</t>
  </si>
  <si>
    <t>03/04/2002</t>
  </si>
  <si>
    <t>16/08/2002</t>
  </si>
  <si>
    <t>20/07/2002</t>
  </si>
  <si>
    <t>18/06/2002</t>
  </si>
  <si>
    <t>22/09/2002</t>
  </si>
  <si>
    <t>08/06/2002</t>
  </si>
  <si>
    <t>31/01/2002</t>
  </si>
  <si>
    <t>22/10/2002</t>
  </si>
  <si>
    <t>15/03/2002</t>
  </si>
  <si>
    <t>04/04/2002</t>
  </si>
  <si>
    <t>20/03/2002</t>
  </si>
  <si>
    <t>27/03/2002</t>
  </si>
  <si>
    <t>26/04/2002</t>
  </si>
  <si>
    <t>29/05/2002</t>
  </si>
  <si>
    <t>08/02/2002</t>
  </si>
  <si>
    <t>07/11/2002</t>
  </si>
  <si>
    <t>07/06/2002</t>
  </si>
  <si>
    <t>18/10/2002</t>
  </si>
  <si>
    <t>10/05/2002</t>
  </si>
  <si>
    <t>05/08/2002</t>
  </si>
  <si>
    <t>23/02/2002</t>
  </si>
  <si>
    <t>29/10/2002</t>
  </si>
  <si>
    <t>14/05/2002</t>
  </si>
  <si>
    <t>29/12/2002</t>
  </si>
  <si>
    <t>28/12/2002</t>
  </si>
  <si>
    <t>14/04/2002</t>
  </si>
  <si>
    <t>26/08/2002</t>
  </si>
  <si>
    <t>06/07/2002</t>
  </si>
  <si>
    <t>20/01/2002</t>
  </si>
  <si>
    <t>04/12/2002</t>
  </si>
  <si>
    <t>16/12/2002</t>
  </si>
  <si>
    <t>26/11/2002</t>
  </si>
  <si>
    <t>17/06/2002</t>
  </si>
  <si>
    <t>28/02/2002</t>
  </si>
  <si>
    <t>15/07/2002</t>
  </si>
  <si>
    <t>28/07/2002</t>
  </si>
  <si>
    <t>04/06/2002</t>
  </si>
  <si>
    <t>12/08/2002</t>
  </si>
  <si>
    <t>06/03/2002</t>
  </si>
  <si>
    <t>09/03/2002</t>
  </si>
  <si>
    <t>13/01/2002</t>
  </si>
  <si>
    <t>27/04/2002</t>
  </si>
  <si>
    <t>11/07/2002</t>
  </si>
  <si>
    <t>16/11/2002</t>
  </si>
  <si>
    <t>02/12/2002</t>
  </si>
  <si>
    <t>26/05/2002</t>
  </si>
  <si>
    <t>02/07/2002</t>
  </si>
  <si>
    <t>27/08/2002</t>
  </si>
  <si>
    <t>21/06/2002</t>
  </si>
  <si>
    <t>02/08/2002</t>
  </si>
  <si>
    <t>11/02/2002</t>
  </si>
  <si>
    <t>14/08/2002</t>
  </si>
  <si>
    <t>27/05/2002</t>
  </si>
  <si>
    <t>08/11/2002</t>
  </si>
  <si>
    <t>11/05/2002</t>
  </si>
  <si>
    <t>06/09/2002</t>
  </si>
  <si>
    <t>07/12/2002</t>
  </si>
  <si>
    <t>22/09/2000</t>
  </si>
  <si>
    <t>08/08/2002</t>
  </si>
  <si>
    <t>29/03/2002</t>
  </si>
  <si>
    <t>21/08/2002</t>
  </si>
  <si>
    <t>22/11/2002</t>
  </si>
  <si>
    <t>12/12/2002</t>
  </si>
  <si>
    <t>26/12/2002</t>
  </si>
  <si>
    <t>19/04/2002</t>
  </si>
  <si>
    <t>04/08/2002</t>
  </si>
  <si>
    <t>28/09/2002</t>
  </si>
  <si>
    <t>30/06/2002</t>
  </si>
  <si>
    <t>22/01/2002</t>
  </si>
  <si>
    <t>06/05/2002</t>
  </si>
  <si>
    <t>25/03/2002</t>
  </si>
  <si>
    <t>01/11/2002</t>
  </si>
  <si>
    <t>22/03/2002</t>
  </si>
  <si>
    <t>19/12/2002</t>
  </si>
  <si>
    <t>17/04/2002</t>
  </si>
  <si>
    <t>14/06/2002</t>
  </si>
  <si>
    <t>13/12/2002</t>
  </si>
  <si>
    <t>18/03/2002</t>
  </si>
  <si>
    <t>21/03/2002</t>
  </si>
  <si>
    <t>23/03/2002</t>
  </si>
  <si>
    <t>25/01/2000</t>
  </si>
  <si>
    <t>22/04/2000</t>
  </si>
  <si>
    <t>01/01/2003</t>
  </si>
  <si>
    <t>07/03/2002</t>
  </si>
  <si>
    <t>11/09/2002</t>
  </si>
  <si>
    <t>09/02/2002</t>
  </si>
  <si>
    <t>27/02/2002</t>
  </si>
  <si>
    <t>17/03/2002</t>
  </si>
  <si>
    <t>31/07/2002</t>
  </si>
  <si>
    <t>21/05/2002</t>
  </si>
  <si>
    <t>02/05/2002</t>
  </si>
  <si>
    <t>02/04/2002</t>
  </si>
  <si>
    <t>04/07/2002</t>
  </si>
  <si>
    <t>30/06/2000</t>
  </si>
  <si>
    <t>17/05/2002</t>
  </si>
  <si>
    <t>22/11/2000</t>
  </si>
  <si>
    <t>06/10/2002</t>
  </si>
  <si>
    <t>18/02/2002</t>
  </si>
  <si>
    <t>23/10/2002</t>
  </si>
  <si>
    <t>01/12/2002</t>
  </si>
  <si>
    <t>09/08/2002</t>
  </si>
  <si>
    <t>26/03/2002</t>
  </si>
  <si>
    <t>07/02/2002</t>
  </si>
  <si>
    <t>18/12/2002</t>
  </si>
  <si>
    <t>03/06/2002</t>
  </si>
  <si>
    <t>02/01/2002</t>
  </si>
  <si>
    <t>30/05/2002</t>
  </si>
  <si>
    <t>22/05/2002</t>
  </si>
  <si>
    <t>20/04/2002</t>
  </si>
  <si>
    <t>20/12/2002</t>
  </si>
  <si>
    <t>19/01/2002</t>
  </si>
  <si>
    <t>09/06/2002</t>
  </si>
  <si>
    <t>09/07/2002</t>
  </si>
  <si>
    <t>06/12/2002</t>
  </si>
  <si>
    <t>04/11/2002</t>
  </si>
  <si>
    <t>12/10/2002</t>
  </si>
  <si>
    <t>26/10/2000</t>
  </si>
  <si>
    <t>23/05/2002</t>
  </si>
  <si>
    <t>05/03/2002</t>
  </si>
  <si>
    <t>18/12/1997</t>
  </si>
  <si>
    <t>03/02/2002</t>
  </si>
  <si>
    <t>06/04/2020</t>
  </si>
  <si>
    <t>30/07/2002</t>
  </si>
  <si>
    <t>11/10/2002</t>
  </si>
  <si>
    <t>23/08/2002</t>
  </si>
  <si>
    <t>25/07/2002</t>
  </si>
  <si>
    <t>28/10/2002</t>
  </si>
  <si>
    <t>20/06/2002</t>
  </si>
  <si>
    <t>25/08/2002</t>
  </si>
  <si>
    <t>10/11/2002</t>
  </si>
  <si>
    <t>28/04/2002</t>
  </si>
  <si>
    <t>17/09/2002</t>
  </si>
  <si>
    <t>30/12/2002</t>
  </si>
  <si>
    <t>12/07/2002</t>
  </si>
  <si>
    <t>24/06/2002</t>
  </si>
  <si>
    <t>26/06/2002</t>
  </si>
  <si>
    <t>04/01/2002</t>
  </si>
  <si>
    <t>07/08/2002</t>
  </si>
  <si>
    <t>10/06/2002</t>
  </si>
  <si>
    <t>22/12/2002</t>
  </si>
  <si>
    <t>24/05/2002</t>
  </si>
  <si>
    <t>27/12/2002</t>
  </si>
  <si>
    <t>26/07/2000</t>
  </si>
  <si>
    <t>08/04/2002</t>
  </si>
  <si>
    <t>29/06/2002</t>
  </si>
  <si>
    <t>16/07/2002</t>
  </si>
  <si>
    <t>27/01/2002</t>
  </si>
  <si>
    <t>13/10/2002</t>
  </si>
  <si>
    <t>202504385</t>
  </si>
  <si>
    <t xml:space="preserve">Lê Công Tuấn Anh </t>
  </si>
  <si>
    <t>202632802</t>
  </si>
  <si>
    <t xml:space="preserve">Trần Thị Kim Chi </t>
  </si>
  <si>
    <t>202633090</t>
  </si>
  <si>
    <t xml:space="preserve">Vũ Minh Cường </t>
  </si>
  <si>
    <t>202633094</t>
  </si>
  <si>
    <t xml:space="preserve">Đỗ Phú Đại </t>
  </si>
  <si>
    <t>201301553</t>
  </si>
  <si>
    <t xml:space="preserve">Ngô Quang Hảo </t>
  </si>
  <si>
    <t>201702135</t>
  </si>
  <si>
    <t xml:space="preserve">Đỗ Thị Thu Hiền </t>
  </si>
  <si>
    <t>202202502</t>
  </si>
  <si>
    <t xml:space="preserve">Phan Thị Thu Hiền </t>
  </si>
  <si>
    <t>201301083</t>
  </si>
  <si>
    <t xml:space="preserve">Nguyễn Thế Hiển </t>
  </si>
  <si>
    <t>201413948</t>
  </si>
  <si>
    <t xml:space="preserve">Nguyễn Trung Hiếu </t>
  </si>
  <si>
    <t>202617685</t>
  </si>
  <si>
    <t xml:space="preserve">Phạm Văn Hòa </t>
  </si>
  <si>
    <t>203202352</t>
  </si>
  <si>
    <t xml:space="preserve">Hoàng Khánh Linh </t>
  </si>
  <si>
    <t>201702190</t>
  </si>
  <si>
    <t xml:space="preserve">Nguyễn Thị Mai Linh </t>
  </si>
  <si>
    <t>201732204</t>
  </si>
  <si>
    <t xml:space="preserve">Trịnh Thị Mai </t>
  </si>
  <si>
    <t>202534560</t>
  </si>
  <si>
    <t xml:space="preserve">Lê Văn Nam </t>
  </si>
  <si>
    <t>202632856</t>
  </si>
  <si>
    <t xml:space="preserve">Vũ Thị Hoài Ngân </t>
  </si>
  <si>
    <t>202534591</t>
  </si>
  <si>
    <t xml:space="preserve">Nguyễn Văn Quân </t>
  </si>
  <si>
    <t>202737248</t>
  </si>
  <si>
    <t xml:space="preserve">Bùi Thị Phương Thảo </t>
  </si>
  <si>
    <t>203202405</t>
  </si>
  <si>
    <t xml:space="preserve">Bùi Thị Hoài Thu </t>
  </si>
  <si>
    <t>202131949</t>
  </si>
  <si>
    <t xml:space="preserve">Hoàng Thị Trang </t>
  </si>
  <si>
    <t>201200376</t>
  </si>
  <si>
    <t xml:space="preserve">Nguyễn Tiến Trung </t>
  </si>
  <si>
    <t>202633127</t>
  </si>
  <si>
    <t xml:space="preserve">Nguyễn Hữu Tú </t>
  </si>
  <si>
    <t>201405227</t>
  </si>
  <si>
    <t xml:space="preserve">Mai Thanh Tùng </t>
  </si>
  <si>
    <t>202003328</t>
  </si>
  <si>
    <t xml:space="preserve">Đinh Thị Vân </t>
  </si>
  <si>
    <t>202707242</t>
  </si>
  <si>
    <t xml:space="preserve">Phạm Bá Vương </t>
  </si>
  <si>
    <t>02/03/2002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</si>
</sst>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i/>
      <sz val="12.5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Alignment="1"/>
    <xf numFmtId="0" fontId="8" fillId="0" borderId="0" xfId="0" applyFont="1"/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0" fillId="0" borderId="0" xfId="1" applyFont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center" shrinkToFit="1"/>
    </xf>
    <xf numFmtId="49" fontId="16" fillId="0" borderId="0" xfId="0" applyNumberFormat="1" applyFont="1" applyFill="1" applyBorder="1" applyAlignment="1" applyProtection="1">
      <alignment shrinkToFi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center" vertical="center" shrinkToFit="1"/>
    </xf>
    <xf numFmtId="49" fontId="16" fillId="0" borderId="1" xfId="0" applyNumberFormat="1" applyFont="1" applyFill="1" applyBorder="1" applyAlignment="1" applyProtection="1">
      <alignment vertical="center" shrinkToFit="1"/>
    </xf>
    <xf numFmtId="49" fontId="16" fillId="0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shrinkToFit="1"/>
    </xf>
    <xf numFmtId="49" fontId="16" fillId="0" borderId="0" xfId="0" applyNumberFormat="1" applyFont="1" applyFill="1" applyBorder="1" applyAlignment="1" applyProtection="1">
      <alignment vertical="center" shrinkToFit="1"/>
    </xf>
    <xf numFmtId="0" fontId="15" fillId="0" borderId="0" xfId="0" applyFont="1" applyAlignme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shrinkToFit="1"/>
    </xf>
    <xf numFmtId="3" fontId="16" fillId="0" borderId="1" xfId="0" applyNumberFormat="1" applyFont="1" applyFill="1" applyBorder="1" applyAlignment="1" applyProtection="1">
      <alignment vertical="center" shrinkToFi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33046" y="401516"/>
          <a:ext cx="1140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307122" y="411773"/>
          <a:ext cx="1649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3158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30858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622789</xdr:colOff>
      <xdr:row>2</xdr:row>
      <xdr:rowOff>23446</xdr:rowOff>
    </xdr:from>
    <xdr:to>
      <xdr:col>5</xdr:col>
      <xdr:colOff>1540852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088424" y="411773"/>
          <a:ext cx="159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7" zoomScale="130" zoomScaleNormal="130" workbookViewId="0">
      <selection sqref="A1:G68"/>
    </sheetView>
  </sheetViews>
  <sheetFormatPr defaultRowHeight="12.75" x14ac:dyDescent="0.2"/>
  <cols>
    <col min="1" max="1" width="6.5703125" customWidth="1"/>
    <col min="2" max="2" width="14" customWidth="1"/>
    <col min="3" max="3" width="34.28515625" customWidth="1"/>
    <col min="4" max="4" width="13.5703125" customWidth="1"/>
    <col min="5" max="5" width="10.140625" customWidth="1"/>
    <col min="6" max="6" width="24.57031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">
        <v>93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" customHeight="1" x14ac:dyDescent="0.2">
      <c r="A6" s="62" t="s">
        <v>94</v>
      </c>
      <c r="B6" s="62"/>
      <c r="C6" s="21">
        <f>'Phòng thi'!B2</f>
        <v>26</v>
      </c>
      <c r="D6" s="7"/>
      <c r="E6" s="26" t="s">
        <v>95</v>
      </c>
      <c r="F6" s="21" t="str">
        <f>VLOOKUP(C6,'Phòng thi'!$B$2:$E$26,2,0)</f>
        <v>P.201 Nhà A8</v>
      </c>
      <c r="G6" s="6"/>
    </row>
    <row r="7" spans="1:7" ht="15.75" x14ac:dyDescent="0.25">
      <c r="A7" s="30" t="s">
        <v>96</v>
      </c>
      <c r="B7" s="26" t="str">
        <f>'Phòng thi'!D2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2.2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108</v>
      </c>
      <c r="C10" s="45" t="s">
        <v>109</v>
      </c>
      <c r="D10" s="56" t="s">
        <v>2433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110</v>
      </c>
      <c r="C11" s="45" t="s">
        <v>111</v>
      </c>
      <c r="D11" s="56" t="s">
        <v>2434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112</v>
      </c>
      <c r="C12" s="45" t="s">
        <v>113</v>
      </c>
      <c r="D12" s="56" t="s">
        <v>2435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114</v>
      </c>
      <c r="C13" s="45" t="s">
        <v>115</v>
      </c>
      <c r="D13" s="56" t="s">
        <v>2436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116</v>
      </c>
      <c r="C14" s="45" t="s">
        <v>115</v>
      </c>
      <c r="D14" s="56" t="s">
        <v>2437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117</v>
      </c>
      <c r="C15" s="45" t="s">
        <v>118</v>
      </c>
      <c r="D15" s="56" t="s">
        <v>2438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119</v>
      </c>
      <c r="C16" s="45" t="s">
        <v>118</v>
      </c>
      <c r="D16" s="56" t="s">
        <v>2439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120</v>
      </c>
      <c r="C17" s="45" t="s">
        <v>121</v>
      </c>
      <c r="D17" s="56" t="s">
        <v>2440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122</v>
      </c>
      <c r="C18" s="45" t="s">
        <v>123</v>
      </c>
      <c r="D18" s="56" t="s">
        <v>2441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124</v>
      </c>
      <c r="C19" s="45" t="s">
        <v>125</v>
      </c>
      <c r="D19" s="56" t="s">
        <v>2442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126</v>
      </c>
      <c r="C20" s="45" t="s">
        <v>127</v>
      </c>
      <c r="D20" s="56" t="s">
        <v>2435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128</v>
      </c>
      <c r="C21" s="45" t="s">
        <v>127</v>
      </c>
      <c r="D21" s="56" t="s">
        <v>2443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129</v>
      </c>
      <c r="C22" s="45" t="s">
        <v>130</v>
      </c>
      <c r="D22" s="56" t="s">
        <v>2444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131</v>
      </c>
      <c r="C23" s="45" t="s">
        <v>132</v>
      </c>
      <c r="D23" s="56" t="s">
        <v>2445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133</v>
      </c>
      <c r="C24" s="45" t="s">
        <v>134</v>
      </c>
      <c r="D24" s="56" t="s">
        <v>2446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135</v>
      </c>
      <c r="C25" s="45" t="s">
        <v>136</v>
      </c>
      <c r="D25" s="56" t="s">
        <v>2447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137</v>
      </c>
      <c r="C26" s="45" t="s">
        <v>138</v>
      </c>
      <c r="D26" s="56" t="s">
        <v>2448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139</v>
      </c>
      <c r="C27" s="45" t="s">
        <v>140</v>
      </c>
      <c r="D27" s="56" t="s">
        <v>2449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141</v>
      </c>
      <c r="C28" s="45" t="s">
        <v>142</v>
      </c>
      <c r="D28" s="56" t="s">
        <v>2450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143</v>
      </c>
      <c r="C29" s="45" t="s">
        <v>144</v>
      </c>
      <c r="D29" s="56" t="s">
        <v>2451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145</v>
      </c>
      <c r="C30" s="45" t="s">
        <v>144</v>
      </c>
      <c r="D30" s="56" t="s">
        <v>2452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146</v>
      </c>
      <c r="C31" s="45" t="s">
        <v>147</v>
      </c>
      <c r="D31" s="56" t="s">
        <v>2453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148</v>
      </c>
      <c r="C32" s="45" t="s">
        <v>149</v>
      </c>
      <c r="D32" s="56" t="s">
        <v>2454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150</v>
      </c>
      <c r="C33" s="45" t="s">
        <v>151</v>
      </c>
      <c r="D33" s="56" t="s">
        <v>2455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152</v>
      </c>
      <c r="C34" s="45" t="s">
        <v>153</v>
      </c>
      <c r="D34" s="56" t="s">
        <v>2456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154</v>
      </c>
      <c r="C35" s="45" t="s">
        <v>155</v>
      </c>
      <c r="D35" s="56" t="s">
        <v>2457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156</v>
      </c>
      <c r="C36" s="45" t="s">
        <v>157</v>
      </c>
      <c r="D36" s="56" t="s">
        <v>2458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158</v>
      </c>
      <c r="C37" s="45" t="s">
        <v>159</v>
      </c>
      <c r="D37" s="56" t="s">
        <v>2453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160</v>
      </c>
      <c r="C38" s="45" t="s">
        <v>161</v>
      </c>
      <c r="D38" s="56" t="s">
        <v>2459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162</v>
      </c>
      <c r="C39" s="45" t="s">
        <v>163</v>
      </c>
      <c r="D39" s="56" t="s">
        <v>2460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164</v>
      </c>
      <c r="C40" s="45" t="s">
        <v>165</v>
      </c>
      <c r="D40" s="56" t="s">
        <v>2461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166</v>
      </c>
      <c r="C41" s="45" t="s">
        <v>167</v>
      </c>
      <c r="D41" s="56" t="s">
        <v>2462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168</v>
      </c>
      <c r="C42" s="45" t="s">
        <v>169</v>
      </c>
      <c r="D42" s="56" t="s">
        <v>2463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170</v>
      </c>
      <c r="C43" s="45" t="s">
        <v>171</v>
      </c>
      <c r="D43" s="56" t="s">
        <v>2464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172</v>
      </c>
      <c r="C44" s="45" t="s">
        <v>173</v>
      </c>
      <c r="D44" s="56" t="s">
        <v>2465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174</v>
      </c>
      <c r="C45" s="45" t="s">
        <v>175</v>
      </c>
      <c r="D45" s="56" t="s">
        <v>2466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176</v>
      </c>
      <c r="C46" s="45" t="s">
        <v>177</v>
      </c>
      <c r="D46" s="56" t="s">
        <v>2467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178</v>
      </c>
      <c r="C47" s="45" t="s">
        <v>179</v>
      </c>
      <c r="D47" s="56" t="s">
        <v>2468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180</v>
      </c>
      <c r="C48" s="45" t="s">
        <v>181</v>
      </c>
      <c r="D48" s="56" t="s">
        <v>2446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182</v>
      </c>
      <c r="C49" s="45" t="s">
        <v>183</v>
      </c>
      <c r="D49" s="56" t="s">
        <v>2469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184</v>
      </c>
      <c r="C50" s="45" t="s">
        <v>185</v>
      </c>
      <c r="D50" s="56" t="s">
        <v>2470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186</v>
      </c>
      <c r="C51" s="45" t="s">
        <v>187</v>
      </c>
      <c r="D51" s="56" t="s">
        <v>2471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188</v>
      </c>
      <c r="C52" s="45" t="s">
        <v>189</v>
      </c>
      <c r="D52" s="56" t="s">
        <v>2472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190</v>
      </c>
      <c r="C53" s="45" t="s">
        <v>191</v>
      </c>
      <c r="D53" s="56" t="s">
        <v>2473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192</v>
      </c>
      <c r="C54" s="45" t="s">
        <v>193</v>
      </c>
      <c r="D54" s="56" t="s">
        <v>2474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194</v>
      </c>
      <c r="C55" s="45" t="s">
        <v>195</v>
      </c>
      <c r="D55" s="56" t="s">
        <v>2475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196</v>
      </c>
      <c r="C56" s="45" t="s">
        <v>197</v>
      </c>
      <c r="D56" s="56" t="s">
        <v>2476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198</v>
      </c>
      <c r="C57" s="45" t="s">
        <v>199</v>
      </c>
      <c r="D57" s="56" t="s">
        <v>2477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200</v>
      </c>
      <c r="C58" s="45" t="s">
        <v>201</v>
      </c>
      <c r="D58" s="56" t="s">
        <v>2478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202</v>
      </c>
      <c r="C59" s="45" t="s">
        <v>203</v>
      </c>
      <c r="D59" s="56" t="s">
        <v>11</v>
      </c>
      <c r="E59" s="1"/>
      <c r="F59" s="1"/>
      <c r="G59" s="2"/>
    </row>
    <row r="60" spans="1:7" ht="5.25" customHeight="1" x14ac:dyDescent="0.2">
      <c r="A60" s="12"/>
      <c r="B60" s="13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10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106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tr">
        <f>'Phòng thi'!$A$28</f>
        <v>Trần Thị Hạnh Hương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8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thi'!B11</f>
        <v>35</v>
      </c>
      <c r="D6" s="7"/>
      <c r="E6" s="26" t="s">
        <v>95</v>
      </c>
      <c r="F6" s="21" t="str">
        <f>VLOOKUP(C6,'Phòng thi'!$B$2:$E$26,2,0)</f>
        <v>P.404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965</v>
      </c>
      <c r="C10" s="45" t="s">
        <v>966</v>
      </c>
      <c r="D10" s="56" t="s">
        <v>2616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967</v>
      </c>
      <c r="C11" s="45" t="s">
        <v>966</v>
      </c>
      <c r="D11" s="56" t="s">
        <v>2559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968</v>
      </c>
      <c r="C12" s="45" t="s">
        <v>969</v>
      </c>
      <c r="D12" s="56" t="s">
        <v>2680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970</v>
      </c>
      <c r="C13" s="45" t="s">
        <v>971</v>
      </c>
      <c r="D13" s="56" t="s">
        <v>2533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972</v>
      </c>
      <c r="C14" s="45" t="s">
        <v>971</v>
      </c>
      <c r="D14" s="56" t="s">
        <v>2681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973</v>
      </c>
      <c r="C15" s="45" t="s">
        <v>974</v>
      </c>
      <c r="D15" s="56" t="s">
        <v>2682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975</v>
      </c>
      <c r="C16" s="45" t="s">
        <v>976</v>
      </c>
      <c r="D16" s="56" t="s">
        <v>2470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977</v>
      </c>
      <c r="C17" s="45" t="s">
        <v>978</v>
      </c>
      <c r="D17" s="56" t="s">
        <v>2562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979</v>
      </c>
      <c r="C18" s="45" t="s">
        <v>980</v>
      </c>
      <c r="D18" s="56" t="s">
        <v>2589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981</v>
      </c>
      <c r="C19" s="45" t="s">
        <v>982</v>
      </c>
      <c r="D19" s="56" t="s">
        <v>2584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983</v>
      </c>
      <c r="C20" s="45" t="s">
        <v>984</v>
      </c>
      <c r="D20" s="56" t="s">
        <v>2516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985</v>
      </c>
      <c r="C21" s="45" t="s">
        <v>986</v>
      </c>
      <c r="D21" s="56" t="s">
        <v>2513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987</v>
      </c>
      <c r="C22" s="45" t="s">
        <v>988</v>
      </c>
      <c r="D22" s="56" t="s">
        <v>2587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989</v>
      </c>
      <c r="C23" s="45" t="s">
        <v>990</v>
      </c>
      <c r="D23" s="56" t="s">
        <v>2634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991</v>
      </c>
      <c r="C24" s="45" t="s">
        <v>992</v>
      </c>
      <c r="D24" s="56" t="s">
        <v>2683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993</v>
      </c>
      <c r="C25" s="45" t="s">
        <v>994</v>
      </c>
      <c r="D25" s="56" t="s">
        <v>2462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995</v>
      </c>
      <c r="C26" s="45" t="s">
        <v>996</v>
      </c>
      <c r="D26" s="56" t="s">
        <v>2678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997</v>
      </c>
      <c r="C27" s="45" t="s">
        <v>996</v>
      </c>
      <c r="D27" s="56" t="s">
        <v>2670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998</v>
      </c>
      <c r="C28" s="45" t="s">
        <v>999</v>
      </c>
      <c r="D28" s="56" t="s">
        <v>2516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1000</v>
      </c>
      <c r="C29" s="45" t="s">
        <v>1001</v>
      </c>
      <c r="D29" s="56" t="s">
        <v>2684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1002</v>
      </c>
      <c r="C30" s="45" t="s">
        <v>1001</v>
      </c>
      <c r="D30" s="56" t="s">
        <v>2628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1003</v>
      </c>
      <c r="C31" s="45" t="s">
        <v>1004</v>
      </c>
      <c r="D31" s="56" t="s">
        <v>2526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1005</v>
      </c>
      <c r="C32" s="45" t="s">
        <v>1006</v>
      </c>
      <c r="D32" s="56" t="s">
        <v>56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1007</v>
      </c>
      <c r="C33" s="45" t="s">
        <v>1008</v>
      </c>
      <c r="D33" s="56" t="s">
        <v>2447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1009</v>
      </c>
      <c r="C34" s="45" t="s">
        <v>1010</v>
      </c>
      <c r="D34" s="56" t="s">
        <v>2469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1011</v>
      </c>
      <c r="C35" s="45" t="s">
        <v>1012</v>
      </c>
      <c r="D35" s="56" t="s">
        <v>2612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1013</v>
      </c>
      <c r="C36" s="45" t="s">
        <v>1014</v>
      </c>
      <c r="D36" s="56" t="s">
        <v>2567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1015</v>
      </c>
      <c r="C37" s="45" t="s">
        <v>1016</v>
      </c>
      <c r="D37" s="56" t="s">
        <v>2665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1017</v>
      </c>
      <c r="C38" s="45" t="s">
        <v>1018</v>
      </c>
      <c r="D38" s="56" t="s">
        <v>2564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1019</v>
      </c>
      <c r="C39" s="45" t="s">
        <v>1020</v>
      </c>
      <c r="D39" s="56" t="s">
        <v>2484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1021</v>
      </c>
      <c r="C40" s="45" t="s">
        <v>1022</v>
      </c>
      <c r="D40" s="56" t="s">
        <v>2468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1023</v>
      </c>
      <c r="C41" s="45" t="s">
        <v>1024</v>
      </c>
      <c r="D41" s="56" t="s">
        <v>2685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1025</v>
      </c>
      <c r="C42" s="45" t="s">
        <v>1026</v>
      </c>
      <c r="D42" s="56" t="s">
        <v>2686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1027</v>
      </c>
      <c r="C43" s="45" t="s">
        <v>1028</v>
      </c>
      <c r="D43" s="56" t="s">
        <v>2656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1029</v>
      </c>
      <c r="C44" s="45" t="s">
        <v>1028</v>
      </c>
      <c r="D44" s="56" t="s">
        <v>2529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1030</v>
      </c>
      <c r="C45" s="45" t="s">
        <v>1031</v>
      </c>
      <c r="D45" s="56" t="s">
        <v>2687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1032</v>
      </c>
      <c r="C46" s="45" t="s">
        <v>1033</v>
      </c>
      <c r="D46" s="56" t="s">
        <v>2571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1034</v>
      </c>
      <c r="C47" s="45" t="s">
        <v>1035</v>
      </c>
      <c r="D47" s="56" t="s">
        <v>2453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1036</v>
      </c>
      <c r="C48" s="45" t="s">
        <v>1037</v>
      </c>
      <c r="D48" s="56" t="s">
        <v>2478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1038</v>
      </c>
      <c r="C49" s="45" t="s">
        <v>1039</v>
      </c>
      <c r="D49" s="56" t="s">
        <v>2592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1040</v>
      </c>
      <c r="C50" s="45" t="s">
        <v>1041</v>
      </c>
      <c r="D50" s="56" t="s">
        <v>2501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1042</v>
      </c>
      <c r="C51" s="45" t="s">
        <v>1043</v>
      </c>
      <c r="D51" s="56" t="s">
        <v>2484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1044</v>
      </c>
      <c r="C52" s="45" t="s">
        <v>1045</v>
      </c>
      <c r="D52" s="56" t="s">
        <v>2469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1046</v>
      </c>
      <c r="C53" s="45" t="s">
        <v>1047</v>
      </c>
      <c r="D53" s="56" t="s">
        <v>2629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6" t="s">
        <v>1048</v>
      </c>
      <c r="C54" s="47" t="s">
        <v>1049</v>
      </c>
      <c r="D54" s="56" t="s">
        <v>2632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1050</v>
      </c>
      <c r="C55" s="45" t="s">
        <v>1051</v>
      </c>
      <c r="D55" s="56" t="s">
        <v>2688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1052</v>
      </c>
      <c r="C56" s="45" t="s">
        <v>1053</v>
      </c>
      <c r="D56" s="56" t="s">
        <v>2689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1054</v>
      </c>
      <c r="C57" s="45" t="s">
        <v>1055</v>
      </c>
      <c r="D57" s="56" t="s">
        <v>2556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1056</v>
      </c>
      <c r="C58" s="45" t="s">
        <v>1055</v>
      </c>
      <c r="D58" s="56" t="s">
        <v>39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1057</v>
      </c>
      <c r="C59" s="45" t="s">
        <v>1058</v>
      </c>
      <c r="D59" s="56" t="s">
        <v>2591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thi'!B12</f>
        <v>36</v>
      </c>
      <c r="D6" s="7"/>
      <c r="E6" s="26" t="s">
        <v>95</v>
      </c>
      <c r="F6" s="21" t="str">
        <f>VLOOKUP(C6,'Phòng thi'!$B$2:$E$26,2,0)</f>
        <v>P.405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1059</v>
      </c>
      <c r="C10" s="45" t="s">
        <v>1060</v>
      </c>
      <c r="D10" s="56" t="s">
        <v>2565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1061</v>
      </c>
      <c r="C11" s="45" t="s">
        <v>1060</v>
      </c>
      <c r="D11" s="56" t="s">
        <v>2690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1062</v>
      </c>
      <c r="C12" s="45" t="s">
        <v>1063</v>
      </c>
      <c r="D12" s="56" t="s">
        <v>2623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1064</v>
      </c>
      <c r="C13" s="45" t="s">
        <v>1065</v>
      </c>
      <c r="D13" s="56" t="s">
        <v>2691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1066</v>
      </c>
      <c r="C14" s="45" t="s">
        <v>1067</v>
      </c>
      <c r="D14" s="56" t="s">
        <v>2692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1068</v>
      </c>
      <c r="C15" s="45" t="s">
        <v>1069</v>
      </c>
      <c r="D15" s="56" t="s">
        <v>2693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1070</v>
      </c>
      <c r="C16" s="45" t="s">
        <v>1071</v>
      </c>
      <c r="D16" s="56" t="s">
        <v>2645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1072</v>
      </c>
      <c r="C17" s="45" t="s">
        <v>1071</v>
      </c>
      <c r="D17" s="56" t="s">
        <v>2522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1073</v>
      </c>
      <c r="C18" s="45" t="s">
        <v>1071</v>
      </c>
      <c r="D18" s="56" t="s">
        <v>2694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1074</v>
      </c>
      <c r="C19" s="45" t="s">
        <v>1075</v>
      </c>
      <c r="D19" s="56" t="s">
        <v>2647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1076</v>
      </c>
      <c r="C20" s="45" t="s">
        <v>1077</v>
      </c>
      <c r="D20" s="56" t="s">
        <v>2695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1078</v>
      </c>
      <c r="C21" s="45" t="s">
        <v>1079</v>
      </c>
      <c r="D21" s="56" t="s">
        <v>2696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1080</v>
      </c>
      <c r="C22" s="45" t="s">
        <v>1081</v>
      </c>
      <c r="D22" s="56" t="s">
        <v>2697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1082</v>
      </c>
      <c r="C23" s="45" t="s">
        <v>1083</v>
      </c>
      <c r="D23" s="56" t="s">
        <v>2598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1084</v>
      </c>
      <c r="C24" s="45" t="s">
        <v>1085</v>
      </c>
      <c r="D24" s="56" t="s">
        <v>2514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1086</v>
      </c>
      <c r="C25" s="45" t="s">
        <v>1087</v>
      </c>
      <c r="D25" s="56" t="s">
        <v>2698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1088</v>
      </c>
      <c r="C26" s="45" t="s">
        <v>1089</v>
      </c>
      <c r="D26" s="56" t="s">
        <v>2458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1090</v>
      </c>
      <c r="C27" s="45" t="s">
        <v>1091</v>
      </c>
      <c r="D27" s="56" t="s">
        <v>2699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1092</v>
      </c>
      <c r="C28" s="45" t="s">
        <v>1093</v>
      </c>
      <c r="D28" s="56" t="s">
        <v>2459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1094</v>
      </c>
      <c r="C29" s="45" t="s">
        <v>1095</v>
      </c>
      <c r="D29" s="56" t="s">
        <v>2700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1096</v>
      </c>
      <c r="C30" s="45" t="s">
        <v>1095</v>
      </c>
      <c r="D30" s="56" t="s">
        <v>2701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1097</v>
      </c>
      <c r="C31" s="45" t="s">
        <v>1098</v>
      </c>
      <c r="D31" s="56" t="s">
        <v>2702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1099</v>
      </c>
      <c r="C32" s="45" t="s">
        <v>1100</v>
      </c>
      <c r="D32" s="56" t="s">
        <v>2703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1101</v>
      </c>
      <c r="C33" s="45" t="s">
        <v>1102</v>
      </c>
      <c r="D33" s="56" t="s">
        <v>2557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1103</v>
      </c>
      <c r="C34" s="45" t="s">
        <v>1104</v>
      </c>
      <c r="D34" s="56" t="s">
        <v>2573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1105</v>
      </c>
      <c r="C35" s="45" t="s">
        <v>1106</v>
      </c>
      <c r="D35" s="56" t="s">
        <v>2610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1107</v>
      </c>
      <c r="C36" s="45" t="s">
        <v>1108</v>
      </c>
      <c r="D36" s="56" t="s">
        <v>2483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1109</v>
      </c>
      <c r="C37" s="45" t="s">
        <v>1110</v>
      </c>
      <c r="D37" s="56" t="s">
        <v>2457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1111</v>
      </c>
      <c r="C38" s="45" t="s">
        <v>1112</v>
      </c>
      <c r="D38" s="56" t="s">
        <v>2704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1113</v>
      </c>
      <c r="C39" s="45" t="s">
        <v>1114</v>
      </c>
      <c r="D39" s="56" t="s">
        <v>2600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1115</v>
      </c>
      <c r="C40" s="45" t="s">
        <v>1116</v>
      </c>
      <c r="D40" s="56" t="s">
        <v>77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1117</v>
      </c>
      <c r="C41" s="45" t="s">
        <v>1118</v>
      </c>
      <c r="D41" s="56" t="s">
        <v>2601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1119</v>
      </c>
      <c r="C42" s="45" t="s">
        <v>1120</v>
      </c>
      <c r="D42" s="56" t="s">
        <v>2474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1121</v>
      </c>
      <c r="C43" s="45" t="s">
        <v>1122</v>
      </c>
      <c r="D43" s="56" t="s">
        <v>2670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1123</v>
      </c>
      <c r="C44" s="45" t="s">
        <v>1124</v>
      </c>
      <c r="D44" s="56" t="s">
        <v>2704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1125</v>
      </c>
      <c r="C45" s="45" t="s">
        <v>1126</v>
      </c>
      <c r="D45" s="56" t="s">
        <v>2660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1127</v>
      </c>
      <c r="C46" s="45" t="s">
        <v>1128</v>
      </c>
      <c r="D46" s="56" t="s">
        <v>2568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1129</v>
      </c>
      <c r="C47" s="45" t="s">
        <v>1130</v>
      </c>
      <c r="D47" s="56" t="s">
        <v>2477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1131</v>
      </c>
      <c r="C48" s="45" t="s">
        <v>1132</v>
      </c>
      <c r="D48" s="56" t="s">
        <v>2497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1133</v>
      </c>
      <c r="C49" s="45" t="s">
        <v>1134</v>
      </c>
      <c r="D49" s="56" t="s">
        <v>2546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1135</v>
      </c>
      <c r="C50" s="45" t="s">
        <v>1136</v>
      </c>
      <c r="D50" s="56" t="s">
        <v>2705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1137</v>
      </c>
      <c r="C51" s="45" t="s">
        <v>1138</v>
      </c>
      <c r="D51" s="56" t="s">
        <v>2465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1139</v>
      </c>
      <c r="C52" s="45" t="s">
        <v>1140</v>
      </c>
      <c r="D52" s="56" t="s">
        <v>2478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1141</v>
      </c>
      <c r="C53" s="45" t="s">
        <v>1142</v>
      </c>
      <c r="D53" s="56" t="s">
        <v>2574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1143</v>
      </c>
      <c r="C54" s="45" t="s">
        <v>1144</v>
      </c>
      <c r="D54" s="56" t="s">
        <v>2486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1145</v>
      </c>
      <c r="C55" s="45" t="s">
        <v>1146</v>
      </c>
      <c r="D55" s="56" t="s">
        <v>2659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1147</v>
      </c>
      <c r="C56" s="45" t="s">
        <v>1148</v>
      </c>
      <c r="D56" s="56" t="s">
        <v>2706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1149</v>
      </c>
      <c r="C57" s="45" t="s">
        <v>1148</v>
      </c>
      <c r="D57" s="56" t="s">
        <v>2554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1150</v>
      </c>
      <c r="C58" s="45" t="s">
        <v>1148</v>
      </c>
      <c r="D58" s="56" t="s">
        <v>2516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1151</v>
      </c>
      <c r="C59" s="45" t="s">
        <v>1152</v>
      </c>
      <c r="D59" s="56" t="s">
        <v>2493</v>
      </c>
      <c r="E59" s="1"/>
      <c r="F59" s="1"/>
      <c r="G59" s="2"/>
    </row>
    <row r="60" spans="1:7" s="3" customFormat="1" ht="7.5" customHeight="1" x14ac:dyDescent="0.2">
      <c r="A60" s="38"/>
      <c r="B60" s="48"/>
      <c r="C60" s="49"/>
      <c r="D60" s="41"/>
      <c r="E60" s="42"/>
      <c r="F60" s="42"/>
      <c r="G60" s="43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thi'!B13</f>
        <v>37</v>
      </c>
      <c r="D6" s="7"/>
      <c r="E6" s="26" t="s">
        <v>95</v>
      </c>
      <c r="F6" s="21" t="str">
        <f>VLOOKUP(C6,'Phòng thi'!$B$2:$E$26,2,0)</f>
        <v>P.503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1153</v>
      </c>
      <c r="C10" s="45" t="s">
        <v>1154</v>
      </c>
      <c r="D10" s="56" t="s">
        <v>2707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1155</v>
      </c>
      <c r="C11" s="45" t="s">
        <v>1156</v>
      </c>
      <c r="D11" s="56" t="s">
        <v>2708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1157</v>
      </c>
      <c r="C12" s="45" t="s">
        <v>1158</v>
      </c>
      <c r="D12" s="56" t="s">
        <v>2664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1159</v>
      </c>
      <c r="C13" s="45" t="s">
        <v>1160</v>
      </c>
      <c r="D13" s="56" t="s">
        <v>2632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1161</v>
      </c>
      <c r="C14" s="45" t="s">
        <v>1162</v>
      </c>
      <c r="D14" s="56" t="s">
        <v>2702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1163</v>
      </c>
      <c r="C15" s="45" t="s">
        <v>1164</v>
      </c>
      <c r="D15" s="56" t="s">
        <v>2441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1165</v>
      </c>
      <c r="C16" s="45" t="s">
        <v>1166</v>
      </c>
      <c r="D16" s="56" t="s">
        <v>2709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1167</v>
      </c>
      <c r="C17" s="45" t="s">
        <v>1168</v>
      </c>
      <c r="D17" s="56" t="s">
        <v>2572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1169</v>
      </c>
      <c r="C18" s="45" t="s">
        <v>1170</v>
      </c>
      <c r="D18" s="56" t="s">
        <v>2493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1171</v>
      </c>
      <c r="C19" s="45" t="s">
        <v>1172</v>
      </c>
      <c r="D19" s="56" t="s">
        <v>2606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1173</v>
      </c>
      <c r="C20" s="45" t="s">
        <v>1174</v>
      </c>
      <c r="D20" s="56" t="s">
        <v>2565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1175</v>
      </c>
      <c r="C21" s="45" t="s">
        <v>1176</v>
      </c>
      <c r="D21" s="56" t="s">
        <v>2437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1177</v>
      </c>
      <c r="C22" s="45" t="s">
        <v>1178</v>
      </c>
      <c r="D22" s="56" t="s">
        <v>2472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1179</v>
      </c>
      <c r="C23" s="45" t="s">
        <v>1180</v>
      </c>
      <c r="D23" s="56" t="s">
        <v>2591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1181</v>
      </c>
      <c r="C24" s="45" t="s">
        <v>1182</v>
      </c>
      <c r="D24" s="56" t="s">
        <v>2710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1183</v>
      </c>
      <c r="C25" s="45" t="s">
        <v>1184</v>
      </c>
      <c r="D25" s="56" t="s">
        <v>2567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1185</v>
      </c>
      <c r="C26" s="45" t="s">
        <v>1186</v>
      </c>
      <c r="D26" s="56" t="s">
        <v>2554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1187</v>
      </c>
      <c r="C27" s="45" t="s">
        <v>1188</v>
      </c>
      <c r="D27" s="56" t="s">
        <v>2685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1189</v>
      </c>
      <c r="C28" s="45" t="s">
        <v>1190</v>
      </c>
      <c r="D28" s="56" t="s">
        <v>2455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1191</v>
      </c>
      <c r="C29" s="45" t="s">
        <v>1192</v>
      </c>
      <c r="D29" s="56" t="s">
        <v>2502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1193</v>
      </c>
      <c r="C30" s="45" t="s">
        <v>1194</v>
      </c>
      <c r="D30" s="56" t="s">
        <v>2468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1195</v>
      </c>
      <c r="C31" s="45" t="s">
        <v>1196</v>
      </c>
      <c r="D31" s="56" t="s">
        <v>2666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1197</v>
      </c>
      <c r="C32" s="45" t="s">
        <v>1198</v>
      </c>
      <c r="D32" s="56" t="s">
        <v>48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1199</v>
      </c>
      <c r="C33" s="45" t="s">
        <v>1200</v>
      </c>
      <c r="D33" s="56" t="s">
        <v>2669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1201</v>
      </c>
      <c r="C34" s="45" t="s">
        <v>1202</v>
      </c>
      <c r="D34" s="56" t="s">
        <v>2597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1203</v>
      </c>
      <c r="C35" s="45" t="s">
        <v>1204</v>
      </c>
      <c r="D35" s="56" t="s">
        <v>2485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1205</v>
      </c>
      <c r="C36" s="45" t="s">
        <v>1206</v>
      </c>
      <c r="D36" s="56" t="s">
        <v>2523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1207</v>
      </c>
      <c r="C37" s="45" t="s">
        <v>1208</v>
      </c>
      <c r="D37" s="56" t="s">
        <v>2711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1209</v>
      </c>
      <c r="C38" s="45" t="s">
        <v>1210</v>
      </c>
      <c r="D38" s="56" t="s">
        <v>2669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1211</v>
      </c>
      <c r="C39" s="45" t="s">
        <v>1212</v>
      </c>
      <c r="D39" s="56" t="s">
        <v>2479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1213</v>
      </c>
      <c r="C40" s="45" t="s">
        <v>1214</v>
      </c>
      <c r="D40" s="56" t="s">
        <v>2599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1215</v>
      </c>
      <c r="C41" s="45" t="s">
        <v>1216</v>
      </c>
      <c r="D41" s="56" t="s">
        <v>2707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1217</v>
      </c>
      <c r="C42" s="45" t="s">
        <v>1218</v>
      </c>
      <c r="D42" s="56" t="s">
        <v>2707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1219</v>
      </c>
      <c r="C43" s="45" t="s">
        <v>1220</v>
      </c>
      <c r="D43" s="56" t="s">
        <v>2603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1221</v>
      </c>
      <c r="C44" s="45" t="s">
        <v>1222</v>
      </c>
      <c r="D44" s="56" t="s">
        <v>2483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1223</v>
      </c>
      <c r="C45" s="45" t="s">
        <v>1224</v>
      </c>
      <c r="D45" s="56" t="s">
        <v>2712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1225</v>
      </c>
      <c r="C46" s="45" t="s">
        <v>1226</v>
      </c>
      <c r="D46" s="56" t="s">
        <v>2548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1227</v>
      </c>
      <c r="C47" s="45" t="s">
        <v>1228</v>
      </c>
      <c r="D47" s="56" t="s">
        <v>2636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1229</v>
      </c>
      <c r="C48" s="45" t="s">
        <v>1230</v>
      </c>
      <c r="D48" s="56" t="s">
        <v>2456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1231</v>
      </c>
      <c r="C49" s="45" t="s">
        <v>1232</v>
      </c>
      <c r="D49" s="56" t="s">
        <v>2504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1233</v>
      </c>
      <c r="C50" s="45" t="s">
        <v>1234</v>
      </c>
      <c r="D50" s="56" t="s">
        <v>2671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1235</v>
      </c>
      <c r="C51" s="45" t="s">
        <v>1236</v>
      </c>
      <c r="D51" s="56" t="s">
        <v>2444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1237</v>
      </c>
      <c r="C52" s="45" t="s">
        <v>1238</v>
      </c>
      <c r="D52" s="56" t="s">
        <v>2653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1239</v>
      </c>
      <c r="C53" s="45" t="s">
        <v>1240</v>
      </c>
      <c r="D53" s="56" t="s">
        <v>2713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1241</v>
      </c>
      <c r="C54" s="45" t="s">
        <v>1242</v>
      </c>
      <c r="D54" s="56" t="s">
        <v>2714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1243</v>
      </c>
      <c r="C55" s="45" t="s">
        <v>1244</v>
      </c>
      <c r="D55" s="56" t="s">
        <v>2461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1245</v>
      </c>
      <c r="C56" s="45" t="s">
        <v>1246</v>
      </c>
      <c r="D56" s="56" t="s">
        <v>2507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1247</v>
      </c>
      <c r="C57" s="45" t="s">
        <v>1248</v>
      </c>
      <c r="D57" s="56" t="s">
        <v>2686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1249</v>
      </c>
      <c r="C58" s="45" t="s">
        <v>1250</v>
      </c>
      <c r="D58" s="56" t="s">
        <v>2658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1251</v>
      </c>
      <c r="C59" s="45" t="s">
        <v>1252</v>
      </c>
      <c r="D59" s="56" t="s">
        <v>2492</v>
      </c>
      <c r="E59" s="1"/>
      <c r="F59" s="1"/>
      <c r="G59" s="2"/>
    </row>
    <row r="60" spans="1:7" s="3" customFormat="1" ht="6.75" customHeight="1" x14ac:dyDescent="0.25">
      <c r="A60" s="38"/>
      <c r="B60" s="39"/>
      <c r="C60" s="40"/>
      <c r="D60" s="41"/>
      <c r="E60" s="42"/>
      <c r="F60" s="42"/>
      <c r="G60" s="43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9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thi'!B14</f>
        <v>38</v>
      </c>
      <c r="D6" s="7"/>
      <c r="E6" s="26" t="s">
        <v>95</v>
      </c>
      <c r="F6" s="21" t="str">
        <f>VLOOKUP(C6,'Phòng thi'!$B$2:$E$26,2,0)</f>
        <v>P.504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1253</v>
      </c>
      <c r="C10" s="45" t="s">
        <v>1254</v>
      </c>
      <c r="D10" s="56" t="s">
        <v>2590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1255</v>
      </c>
      <c r="C11" s="45" t="s">
        <v>1256</v>
      </c>
      <c r="D11" s="56" t="s">
        <v>2715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1257</v>
      </c>
      <c r="C12" s="45" t="s">
        <v>1256</v>
      </c>
      <c r="D12" s="56" t="s">
        <v>2701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1258</v>
      </c>
      <c r="C13" s="45" t="s">
        <v>1259</v>
      </c>
      <c r="D13" s="56" t="s">
        <v>13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1260</v>
      </c>
      <c r="C14" s="45" t="s">
        <v>1261</v>
      </c>
      <c r="D14" s="56" t="s">
        <v>2469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1262</v>
      </c>
      <c r="C15" s="45" t="s">
        <v>1263</v>
      </c>
      <c r="D15" s="56" t="s">
        <v>2638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1264</v>
      </c>
      <c r="C16" s="45" t="s">
        <v>1265</v>
      </c>
      <c r="D16" s="56" t="s">
        <v>2559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1266</v>
      </c>
      <c r="C17" s="45" t="s">
        <v>1265</v>
      </c>
      <c r="D17" s="56" t="s">
        <v>2441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1267</v>
      </c>
      <c r="C18" s="45" t="s">
        <v>1265</v>
      </c>
      <c r="D18" s="56" t="s">
        <v>2559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1268</v>
      </c>
      <c r="C19" s="45" t="s">
        <v>1265</v>
      </c>
      <c r="D19" s="56" t="s">
        <v>2716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1269</v>
      </c>
      <c r="C20" s="45" t="s">
        <v>1265</v>
      </c>
      <c r="D20" s="56" t="s">
        <v>2714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1270</v>
      </c>
      <c r="C21" s="45" t="s">
        <v>1271</v>
      </c>
      <c r="D21" s="56" t="s">
        <v>2715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1272</v>
      </c>
      <c r="C22" s="45" t="s">
        <v>1273</v>
      </c>
      <c r="D22" s="56" t="s">
        <v>2646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1274</v>
      </c>
      <c r="C23" s="45" t="s">
        <v>1275</v>
      </c>
      <c r="D23" s="56" t="s">
        <v>2689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1276</v>
      </c>
      <c r="C24" s="45" t="s">
        <v>1277</v>
      </c>
      <c r="D24" s="56" t="s">
        <v>2640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1278</v>
      </c>
      <c r="C25" s="45" t="s">
        <v>1279</v>
      </c>
      <c r="D25" s="56" t="s">
        <v>2454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1280</v>
      </c>
      <c r="C26" s="45" t="s">
        <v>1279</v>
      </c>
      <c r="D26" s="56" t="s">
        <v>2717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1281</v>
      </c>
      <c r="C27" s="45" t="s">
        <v>1279</v>
      </c>
      <c r="D27" s="56" t="s">
        <v>2718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1282</v>
      </c>
      <c r="C28" s="45" t="s">
        <v>1279</v>
      </c>
      <c r="D28" s="56" t="s">
        <v>2532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1283</v>
      </c>
      <c r="C29" s="45" t="s">
        <v>1284</v>
      </c>
      <c r="D29" s="56" t="s">
        <v>2518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1285</v>
      </c>
      <c r="C30" s="45" t="s">
        <v>1284</v>
      </c>
      <c r="D30" s="56" t="s">
        <v>2697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1286</v>
      </c>
      <c r="C31" s="45" t="s">
        <v>1287</v>
      </c>
      <c r="D31" s="56" t="s">
        <v>2719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1288</v>
      </c>
      <c r="C32" s="45" t="s">
        <v>1289</v>
      </c>
      <c r="D32" s="56" t="s">
        <v>2688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1290</v>
      </c>
      <c r="C33" s="45" t="s">
        <v>1291</v>
      </c>
      <c r="D33" s="56" t="s">
        <v>2720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1292</v>
      </c>
      <c r="C34" s="45" t="s">
        <v>1291</v>
      </c>
      <c r="D34" s="56" t="s">
        <v>2457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1293</v>
      </c>
      <c r="C35" s="45" t="s">
        <v>1294</v>
      </c>
      <c r="D35" s="56" t="s">
        <v>2543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1295</v>
      </c>
      <c r="C36" s="45" t="s">
        <v>1296</v>
      </c>
      <c r="D36" s="56" t="s">
        <v>2515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1297</v>
      </c>
      <c r="C37" s="45" t="s">
        <v>1298</v>
      </c>
      <c r="D37" s="56" t="s">
        <v>2721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1299</v>
      </c>
      <c r="C38" s="45" t="s">
        <v>1300</v>
      </c>
      <c r="D38" s="56" t="s">
        <v>2665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1301</v>
      </c>
      <c r="C39" s="45" t="s">
        <v>1302</v>
      </c>
      <c r="D39" s="56" t="s">
        <v>2461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1303</v>
      </c>
      <c r="C40" s="45" t="s">
        <v>1304</v>
      </c>
      <c r="D40" s="56" t="s">
        <v>62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1305</v>
      </c>
      <c r="C41" s="45" t="s">
        <v>1306</v>
      </c>
      <c r="D41" s="56" t="s">
        <v>2435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1307</v>
      </c>
      <c r="C42" s="45" t="s">
        <v>1308</v>
      </c>
      <c r="D42" s="56" t="s">
        <v>2500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1309</v>
      </c>
      <c r="C43" s="45" t="s">
        <v>1310</v>
      </c>
      <c r="D43" s="56" t="s">
        <v>2454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1311</v>
      </c>
      <c r="C44" s="45" t="s">
        <v>1312</v>
      </c>
      <c r="D44" s="56" t="s">
        <v>2519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1313</v>
      </c>
      <c r="C45" s="45" t="s">
        <v>1314</v>
      </c>
      <c r="D45" s="56" t="s">
        <v>2594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1315</v>
      </c>
      <c r="C46" s="45" t="s">
        <v>1316</v>
      </c>
      <c r="D46" s="56" t="s">
        <v>2666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1317</v>
      </c>
      <c r="C47" s="45" t="s">
        <v>1318</v>
      </c>
      <c r="D47" s="56" t="s">
        <v>2722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1319</v>
      </c>
      <c r="C48" s="45" t="s">
        <v>1320</v>
      </c>
      <c r="D48" s="56" t="s">
        <v>2478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1321</v>
      </c>
      <c r="C49" s="45" t="s">
        <v>1322</v>
      </c>
      <c r="D49" s="56" t="s">
        <v>2438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1323</v>
      </c>
      <c r="C50" s="45" t="s">
        <v>1324</v>
      </c>
      <c r="D50" s="56" t="s">
        <v>2641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1325</v>
      </c>
      <c r="C51" s="45" t="s">
        <v>1326</v>
      </c>
      <c r="D51" s="56" t="s">
        <v>2723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1327</v>
      </c>
      <c r="C52" s="45" t="s">
        <v>1328</v>
      </c>
      <c r="D52" s="56" t="s">
        <v>2585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1329</v>
      </c>
      <c r="C53" s="45" t="s">
        <v>1330</v>
      </c>
      <c r="D53" s="56" t="s">
        <v>2650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1331</v>
      </c>
      <c r="C54" s="45" t="s">
        <v>1332</v>
      </c>
      <c r="D54" s="56" t="s">
        <v>2547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1333</v>
      </c>
      <c r="C55" s="45" t="s">
        <v>1334</v>
      </c>
      <c r="D55" s="56" t="s">
        <v>2658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1335</v>
      </c>
      <c r="C56" s="45" t="s">
        <v>1336</v>
      </c>
      <c r="D56" s="56" t="s">
        <v>70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1337</v>
      </c>
      <c r="C57" s="45" t="s">
        <v>1338</v>
      </c>
      <c r="D57" s="56" t="s">
        <v>2684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1339</v>
      </c>
      <c r="C58" s="45" t="s">
        <v>1340</v>
      </c>
      <c r="D58" s="56" t="s">
        <v>2469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1341</v>
      </c>
      <c r="C59" s="45" t="s">
        <v>1342</v>
      </c>
      <c r="D59" s="56" t="s">
        <v>2624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thi'!B15</f>
        <v>39</v>
      </c>
      <c r="D6" s="7"/>
      <c r="E6" s="26" t="s">
        <v>95</v>
      </c>
      <c r="F6" s="21" t="str">
        <f>VLOOKUP(C6,'Phòng thi'!$B$2:$E$26,2,0)</f>
        <v>P.510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1343</v>
      </c>
      <c r="C10" s="45" t="s">
        <v>1344</v>
      </c>
      <c r="D10" s="56" t="s">
        <v>2457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1345</v>
      </c>
      <c r="C11" s="45" t="s">
        <v>1346</v>
      </c>
      <c r="D11" s="56" t="s">
        <v>2724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1347</v>
      </c>
      <c r="C12" s="45" t="s">
        <v>1348</v>
      </c>
      <c r="D12" s="56" t="s">
        <v>2710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1349</v>
      </c>
      <c r="C13" s="45" t="s">
        <v>1350</v>
      </c>
      <c r="D13" s="56" t="s">
        <v>2490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1351</v>
      </c>
      <c r="C14" s="45" t="s">
        <v>1352</v>
      </c>
      <c r="D14" s="56" t="s">
        <v>2465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1353</v>
      </c>
      <c r="C15" s="45" t="s">
        <v>1354</v>
      </c>
      <c r="D15" s="56" t="s">
        <v>2571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1355</v>
      </c>
      <c r="C16" s="45" t="s">
        <v>1356</v>
      </c>
      <c r="D16" s="56" t="s">
        <v>2523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1357</v>
      </c>
      <c r="C17" s="45" t="s">
        <v>1358</v>
      </c>
      <c r="D17" s="56" t="s">
        <v>2697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1359</v>
      </c>
      <c r="C18" s="45" t="s">
        <v>1360</v>
      </c>
      <c r="D18" s="56" t="s">
        <v>2725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1361</v>
      </c>
      <c r="C19" s="45" t="s">
        <v>1362</v>
      </c>
      <c r="D19" s="56" t="s">
        <v>2726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1363</v>
      </c>
      <c r="C20" s="45" t="s">
        <v>1364</v>
      </c>
      <c r="D20" s="56" t="s">
        <v>2582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1365</v>
      </c>
      <c r="C21" s="45" t="s">
        <v>1366</v>
      </c>
      <c r="D21" s="56" t="s">
        <v>2727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1367</v>
      </c>
      <c r="C22" s="45" t="s">
        <v>1368</v>
      </c>
      <c r="D22" s="56" t="s">
        <v>2570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1369</v>
      </c>
      <c r="C23" s="45" t="s">
        <v>1370</v>
      </c>
      <c r="D23" s="56" t="s">
        <v>2728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1371</v>
      </c>
      <c r="C24" s="45" t="s">
        <v>1372</v>
      </c>
      <c r="D24" s="56" t="s">
        <v>2625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1373</v>
      </c>
      <c r="C25" s="45" t="s">
        <v>1374</v>
      </c>
      <c r="D25" s="56" t="s">
        <v>2622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1375</v>
      </c>
      <c r="C26" s="45" t="s">
        <v>1376</v>
      </c>
      <c r="D26" s="56" t="s">
        <v>2729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1377</v>
      </c>
      <c r="C27" s="45" t="s">
        <v>1378</v>
      </c>
      <c r="D27" s="56" t="s">
        <v>2452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1379</v>
      </c>
      <c r="C28" s="45" t="s">
        <v>1380</v>
      </c>
      <c r="D28" s="56" t="s">
        <v>35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1381</v>
      </c>
      <c r="C29" s="45" t="s">
        <v>1382</v>
      </c>
      <c r="D29" s="56" t="s">
        <v>2692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1383</v>
      </c>
      <c r="C30" s="45" t="s">
        <v>1384</v>
      </c>
      <c r="D30" s="56" t="s">
        <v>2730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1385</v>
      </c>
      <c r="C31" s="45" t="s">
        <v>1384</v>
      </c>
      <c r="D31" s="56" t="s">
        <v>2680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1386</v>
      </c>
      <c r="C32" s="45" t="s">
        <v>1387</v>
      </c>
      <c r="D32" s="56" t="s">
        <v>2589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1388</v>
      </c>
      <c r="C33" s="45" t="s">
        <v>1389</v>
      </c>
      <c r="D33" s="56" t="s">
        <v>2667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1390</v>
      </c>
      <c r="C34" s="45" t="s">
        <v>1391</v>
      </c>
      <c r="D34" s="56" t="s">
        <v>2525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1392</v>
      </c>
      <c r="C35" s="45" t="s">
        <v>1393</v>
      </c>
      <c r="D35" s="56" t="s">
        <v>2635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1394</v>
      </c>
      <c r="C36" s="45" t="s">
        <v>1395</v>
      </c>
      <c r="D36" s="56" t="s">
        <v>2693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1396</v>
      </c>
      <c r="C37" s="45" t="s">
        <v>1397</v>
      </c>
      <c r="D37" s="56" t="s">
        <v>2498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1398</v>
      </c>
      <c r="C38" s="45" t="s">
        <v>1397</v>
      </c>
      <c r="D38" s="56" t="s">
        <v>2508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1399</v>
      </c>
      <c r="C39" s="45" t="s">
        <v>1400</v>
      </c>
      <c r="D39" s="56" t="s">
        <v>2532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1401</v>
      </c>
      <c r="C40" s="45" t="s">
        <v>1402</v>
      </c>
      <c r="D40" s="56" t="s">
        <v>2525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1403</v>
      </c>
      <c r="C41" s="45" t="s">
        <v>1404</v>
      </c>
      <c r="D41" s="56" t="s">
        <v>2456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1405</v>
      </c>
      <c r="C42" s="45" t="s">
        <v>1406</v>
      </c>
      <c r="D42" s="56" t="s">
        <v>2731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1407</v>
      </c>
      <c r="C43" s="45" t="s">
        <v>1408</v>
      </c>
      <c r="D43" s="56" t="s">
        <v>2632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1409</v>
      </c>
      <c r="C44" s="45" t="s">
        <v>1410</v>
      </c>
      <c r="D44" s="56" t="s">
        <v>2532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1411</v>
      </c>
      <c r="C45" s="45" t="s">
        <v>1412</v>
      </c>
      <c r="D45" s="56" t="s">
        <v>2588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1413</v>
      </c>
      <c r="C46" s="45" t="s">
        <v>1414</v>
      </c>
      <c r="D46" s="56" t="s">
        <v>2663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1415</v>
      </c>
      <c r="C47" s="45" t="s">
        <v>1416</v>
      </c>
      <c r="D47" s="56" t="s">
        <v>2544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1417</v>
      </c>
      <c r="C48" s="45" t="s">
        <v>1418</v>
      </c>
      <c r="D48" s="56" t="s">
        <v>2446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1419</v>
      </c>
      <c r="C49" s="45" t="s">
        <v>1420</v>
      </c>
      <c r="D49" s="56" t="s">
        <v>2622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1421</v>
      </c>
      <c r="C50" s="45" t="s">
        <v>1422</v>
      </c>
      <c r="D50" s="56" t="s">
        <v>2648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1423</v>
      </c>
      <c r="C51" s="45" t="s">
        <v>1424</v>
      </c>
      <c r="D51" s="56" t="s">
        <v>2732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1425</v>
      </c>
      <c r="C52" s="45" t="s">
        <v>1426</v>
      </c>
      <c r="D52" s="56" t="s">
        <v>2612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1427</v>
      </c>
      <c r="C53" s="45" t="s">
        <v>1428</v>
      </c>
      <c r="D53" s="56" t="s">
        <v>2733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1429</v>
      </c>
      <c r="C54" s="45" t="s">
        <v>1430</v>
      </c>
      <c r="D54" s="56" t="s">
        <v>2489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1431</v>
      </c>
      <c r="C55" s="45" t="s">
        <v>1432</v>
      </c>
      <c r="D55" s="56" t="s">
        <v>2725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1433</v>
      </c>
      <c r="C56" s="45" t="s">
        <v>1434</v>
      </c>
      <c r="D56" s="56" t="s">
        <v>2645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1435</v>
      </c>
      <c r="C57" s="45" t="s">
        <v>1436</v>
      </c>
      <c r="D57" s="56" t="s">
        <v>2524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1437</v>
      </c>
      <c r="C58" s="45" t="s">
        <v>1438</v>
      </c>
      <c r="D58" s="56" t="s">
        <v>2734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1439</v>
      </c>
      <c r="C59" s="45" t="s">
        <v>1440</v>
      </c>
      <c r="D59" s="56" t="s">
        <v>2489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thi'!B16</f>
        <v>40</v>
      </c>
      <c r="D6" s="7"/>
      <c r="E6" s="26" t="s">
        <v>95</v>
      </c>
      <c r="F6" s="21" t="str">
        <f>VLOOKUP(C6,'Phòng thi'!$B$2:$E$26,2,0)</f>
        <v>P.511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1441</v>
      </c>
      <c r="C10" s="45" t="s">
        <v>1442</v>
      </c>
      <c r="D10" s="56" t="s">
        <v>2619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1443</v>
      </c>
      <c r="C11" s="45" t="s">
        <v>1444</v>
      </c>
      <c r="D11" s="56" t="s">
        <v>2538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1445</v>
      </c>
      <c r="C12" s="45" t="s">
        <v>1446</v>
      </c>
      <c r="D12" s="56" t="s">
        <v>2732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1447</v>
      </c>
      <c r="C13" s="45" t="s">
        <v>1448</v>
      </c>
      <c r="D13" s="56" t="s">
        <v>2735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1449</v>
      </c>
      <c r="C14" s="45" t="s">
        <v>1450</v>
      </c>
      <c r="D14" s="56" t="s">
        <v>2454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1451</v>
      </c>
      <c r="C15" s="45" t="s">
        <v>1452</v>
      </c>
      <c r="D15" s="56" t="s">
        <v>2531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1453</v>
      </c>
      <c r="C16" s="45" t="s">
        <v>1454</v>
      </c>
      <c r="D16" s="56" t="s">
        <v>2553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1455</v>
      </c>
      <c r="C17" s="45" t="s">
        <v>1456</v>
      </c>
      <c r="D17" s="56" t="s">
        <v>2691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1457</v>
      </c>
      <c r="C18" s="45" t="s">
        <v>1456</v>
      </c>
      <c r="D18" s="56" t="s">
        <v>2736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1458</v>
      </c>
      <c r="C19" s="45" t="s">
        <v>1459</v>
      </c>
      <c r="D19" s="56" t="s">
        <v>2737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1460</v>
      </c>
      <c r="C20" s="45" t="s">
        <v>1459</v>
      </c>
      <c r="D20" s="56" t="s">
        <v>68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1461</v>
      </c>
      <c r="C21" s="45" t="s">
        <v>1459</v>
      </c>
      <c r="D21" s="56" t="s">
        <v>2667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1462</v>
      </c>
      <c r="C22" s="45" t="s">
        <v>1463</v>
      </c>
      <c r="D22" s="56" t="s">
        <v>2707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1464</v>
      </c>
      <c r="C23" s="45" t="s">
        <v>1465</v>
      </c>
      <c r="D23" s="56" t="s">
        <v>2543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1466</v>
      </c>
      <c r="C24" s="45" t="s">
        <v>1467</v>
      </c>
      <c r="D24" s="56" t="s">
        <v>2679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1468</v>
      </c>
      <c r="C25" s="45" t="s">
        <v>1469</v>
      </c>
      <c r="D25" s="56" t="s">
        <v>2501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1470</v>
      </c>
      <c r="C26" s="45" t="s">
        <v>1471</v>
      </c>
      <c r="D26" s="56" t="s">
        <v>2694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1472</v>
      </c>
      <c r="C27" s="45" t="s">
        <v>1473</v>
      </c>
      <c r="D27" s="56" t="s">
        <v>64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1474</v>
      </c>
      <c r="C28" s="45" t="s">
        <v>1475</v>
      </c>
      <c r="D28" s="56" t="s">
        <v>2652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1476</v>
      </c>
      <c r="C29" s="45" t="s">
        <v>1477</v>
      </c>
      <c r="D29" s="56" t="s">
        <v>2647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1478</v>
      </c>
      <c r="C30" s="45" t="s">
        <v>1479</v>
      </c>
      <c r="D30" s="56" t="s">
        <v>2564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1480</v>
      </c>
      <c r="C31" s="45" t="s">
        <v>1481</v>
      </c>
      <c r="D31" s="56" t="s">
        <v>2738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1482</v>
      </c>
      <c r="C32" s="45" t="s">
        <v>1483</v>
      </c>
      <c r="D32" s="56" t="s">
        <v>2739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1484</v>
      </c>
      <c r="C33" s="45" t="s">
        <v>1485</v>
      </c>
      <c r="D33" s="56" t="s">
        <v>2579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1486</v>
      </c>
      <c r="C34" s="45" t="s">
        <v>1487</v>
      </c>
      <c r="D34" s="56" t="s">
        <v>2621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1488</v>
      </c>
      <c r="C35" s="45" t="s">
        <v>1489</v>
      </c>
      <c r="D35" s="56" t="s">
        <v>2639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1490</v>
      </c>
      <c r="C36" s="45" t="s">
        <v>1491</v>
      </c>
      <c r="D36" s="56" t="s">
        <v>20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1492</v>
      </c>
      <c r="C37" s="45" t="s">
        <v>1493</v>
      </c>
      <c r="D37" s="56" t="s">
        <v>2664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1494</v>
      </c>
      <c r="C38" s="45" t="s">
        <v>1495</v>
      </c>
      <c r="D38" s="56" t="s">
        <v>2740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1496</v>
      </c>
      <c r="C39" s="45" t="s">
        <v>1495</v>
      </c>
      <c r="D39" s="56" t="s">
        <v>2526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1497</v>
      </c>
      <c r="C40" s="45" t="s">
        <v>1498</v>
      </c>
      <c r="D40" s="56" t="s">
        <v>2501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1499</v>
      </c>
      <c r="C41" s="45" t="s">
        <v>1498</v>
      </c>
      <c r="D41" s="56" t="s">
        <v>2567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1500</v>
      </c>
      <c r="C42" s="45" t="s">
        <v>1498</v>
      </c>
      <c r="D42" s="56" t="s">
        <v>2663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1501</v>
      </c>
      <c r="C43" s="45" t="s">
        <v>1502</v>
      </c>
      <c r="D43" s="56" t="s">
        <v>2725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1503</v>
      </c>
      <c r="C44" s="45" t="s">
        <v>1504</v>
      </c>
      <c r="D44" s="56" t="s">
        <v>2501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1505</v>
      </c>
      <c r="C45" s="45" t="s">
        <v>1504</v>
      </c>
      <c r="D45" s="56" t="s">
        <v>2477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1506</v>
      </c>
      <c r="C46" s="45" t="s">
        <v>1507</v>
      </c>
      <c r="D46" s="56" t="s">
        <v>2586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1508</v>
      </c>
      <c r="C47" s="45" t="s">
        <v>1509</v>
      </c>
      <c r="D47" s="56" t="s">
        <v>2652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1510</v>
      </c>
      <c r="C48" s="45" t="s">
        <v>1511</v>
      </c>
      <c r="D48" s="56" t="s">
        <v>2501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1512</v>
      </c>
      <c r="C49" s="45" t="s">
        <v>1513</v>
      </c>
      <c r="D49" s="56" t="s">
        <v>2479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1514</v>
      </c>
      <c r="C50" s="45" t="s">
        <v>1515</v>
      </c>
      <c r="D50" s="56" t="s">
        <v>2651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1516</v>
      </c>
      <c r="C51" s="45" t="s">
        <v>1517</v>
      </c>
      <c r="D51" s="56" t="s">
        <v>2661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1518</v>
      </c>
      <c r="C52" s="45" t="s">
        <v>1519</v>
      </c>
      <c r="D52" s="56" t="s">
        <v>2684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1520</v>
      </c>
      <c r="C53" s="45" t="s">
        <v>1521</v>
      </c>
      <c r="D53" s="56" t="s">
        <v>2570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1522</v>
      </c>
      <c r="C54" s="45" t="s">
        <v>1523</v>
      </c>
      <c r="D54" s="56" t="s">
        <v>2468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1524</v>
      </c>
      <c r="C55" s="45" t="s">
        <v>1525</v>
      </c>
      <c r="D55" s="56" t="s">
        <v>2677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1526</v>
      </c>
      <c r="C56" s="45" t="s">
        <v>1527</v>
      </c>
      <c r="D56" s="56" t="s">
        <v>2539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1528</v>
      </c>
      <c r="C57" s="45" t="s">
        <v>1529</v>
      </c>
      <c r="D57" s="56" t="s">
        <v>2741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1530</v>
      </c>
      <c r="C58" s="45" t="s">
        <v>1531</v>
      </c>
      <c r="D58" s="56" t="s">
        <v>2742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1532</v>
      </c>
      <c r="C59" s="45" t="s">
        <v>1533</v>
      </c>
      <c r="D59" s="56" t="s">
        <v>2575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thi'!B17</f>
        <v>41</v>
      </c>
      <c r="D6" s="7"/>
      <c r="E6" s="26" t="s">
        <v>95</v>
      </c>
      <c r="F6" s="21" t="str">
        <f>VLOOKUP(C6,'Phòng thi'!$B$2:$E$26,2,0)</f>
        <v>P.202 Nhà A2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1534</v>
      </c>
      <c r="C10" s="45" t="s">
        <v>1535</v>
      </c>
      <c r="D10" s="56" t="s">
        <v>2655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1536</v>
      </c>
      <c r="C11" s="45" t="s">
        <v>1537</v>
      </c>
      <c r="D11" s="56" t="s">
        <v>2640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1538</v>
      </c>
      <c r="C12" s="45" t="s">
        <v>1539</v>
      </c>
      <c r="D12" s="56" t="s">
        <v>2642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1540</v>
      </c>
      <c r="C13" s="45" t="s">
        <v>1541</v>
      </c>
      <c r="D13" s="56" t="s">
        <v>2535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1542</v>
      </c>
      <c r="C14" s="45" t="s">
        <v>1543</v>
      </c>
      <c r="D14" s="56" t="s">
        <v>2528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1544</v>
      </c>
      <c r="C15" s="45" t="s">
        <v>1545</v>
      </c>
      <c r="D15" s="56" t="s">
        <v>2743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1546</v>
      </c>
      <c r="C16" s="45" t="s">
        <v>1547</v>
      </c>
      <c r="D16" s="56" t="s">
        <v>2518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1548</v>
      </c>
      <c r="C17" s="45" t="s">
        <v>1549</v>
      </c>
      <c r="D17" s="56" t="s">
        <v>2549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1550</v>
      </c>
      <c r="C18" s="45" t="s">
        <v>1551</v>
      </c>
      <c r="D18" s="56" t="s">
        <v>2556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1552</v>
      </c>
      <c r="C19" s="45" t="s">
        <v>1553</v>
      </c>
      <c r="D19" s="56" t="s">
        <v>2719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1554</v>
      </c>
      <c r="C20" s="45" t="s">
        <v>1553</v>
      </c>
      <c r="D20" s="56" t="s">
        <v>2744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1555</v>
      </c>
      <c r="C21" s="45" t="s">
        <v>1556</v>
      </c>
      <c r="D21" s="56" t="s">
        <v>2550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1557</v>
      </c>
      <c r="C22" s="45" t="s">
        <v>1558</v>
      </c>
      <c r="D22" s="56" t="s">
        <v>2613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1559</v>
      </c>
      <c r="C23" s="45" t="s">
        <v>1560</v>
      </c>
      <c r="D23" s="56" t="s">
        <v>2745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1561</v>
      </c>
      <c r="C24" s="45" t="s">
        <v>1562</v>
      </c>
      <c r="D24" s="56" t="s">
        <v>2629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1563</v>
      </c>
      <c r="C25" s="45" t="s">
        <v>1564</v>
      </c>
      <c r="D25" s="56" t="s">
        <v>2653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1565</v>
      </c>
      <c r="C26" s="45" t="s">
        <v>1566</v>
      </c>
      <c r="D26" s="56" t="s">
        <v>2508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1567</v>
      </c>
      <c r="C27" s="45" t="s">
        <v>1568</v>
      </c>
      <c r="D27" s="56" t="s">
        <v>2589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1569</v>
      </c>
      <c r="C28" s="45" t="s">
        <v>1570</v>
      </c>
      <c r="D28" s="56" t="s">
        <v>2672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1571</v>
      </c>
      <c r="C29" s="45" t="s">
        <v>1572</v>
      </c>
      <c r="D29" s="56" t="s">
        <v>2746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1573</v>
      </c>
      <c r="C30" s="45" t="s">
        <v>1574</v>
      </c>
      <c r="D30" s="56" t="s">
        <v>2685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1575</v>
      </c>
      <c r="C31" s="45" t="s">
        <v>1576</v>
      </c>
      <c r="D31" s="56" t="s">
        <v>2637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1577</v>
      </c>
      <c r="C32" s="45" t="s">
        <v>1578</v>
      </c>
      <c r="D32" s="56" t="s">
        <v>2747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1579</v>
      </c>
      <c r="C33" s="45" t="s">
        <v>1580</v>
      </c>
      <c r="D33" s="56" t="s">
        <v>2748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1581</v>
      </c>
      <c r="C34" s="45" t="s">
        <v>1582</v>
      </c>
      <c r="D34" s="56" t="s">
        <v>2520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1583</v>
      </c>
      <c r="C35" s="45" t="s">
        <v>1584</v>
      </c>
      <c r="D35" s="56" t="s">
        <v>2532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1585</v>
      </c>
      <c r="C36" s="45" t="s">
        <v>1586</v>
      </c>
      <c r="D36" s="56" t="s">
        <v>2543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1587</v>
      </c>
      <c r="C37" s="45" t="s">
        <v>1588</v>
      </c>
      <c r="D37" s="56" t="s">
        <v>2576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1589</v>
      </c>
      <c r="C38" s="45" t="s">
        <v>1590</v>
      </c>
      <c r="D38" s="56" t="s">
        <v>79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1591</v>
      </c>
      <c r="C39" s="45" t="s">
        <v>1592</v>
      </c>
      <c r="D39" s="56" t="s">
        <v>2628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1593</v>
      </c>
      <c r="C40" s="45" t="s">
        <v>1594</v>
      </c>
      <c r="D40" s="56" t="s">
        <v>2579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1595</v>
      </c>
      <c r="C41" s="45" t="s">
        <v>1596</v>
      </c>
      <c r="D41" s="56" t="s">
        <v>2519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1597</v>
      </c>
      <c r="C42" s="45" t="s">
        <v>1598</v>
      </c>
      <c r="D42" s="56" t="s">
        <v>2524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1599</v>
      </c>
      <c r="C43" s="45" t="s">
        <v>1600</v>
      </c>
      <c r="D43" s="56" t="s">
        <v>2437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1601</v>
      </c>
      <c r="C44" s="45" t="s">
        <v>1602</v>
      </c>
      <c r="D44" s="56" t="s">
        <v>2526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1603</v>
      </c>
      <c r="C45" s="45" t="s">
        <v>1604</v>
      </c>
      <c r="D45" s="56" t="s">
        <v>2725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1605</v>
      </c>
      <c r="C46" s="45" t="s">
        <v>1606</v>
      </c>
      <c r="D46" s="56" t="s">
        <v>2451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1607</v>
      </c>
      <c r="C47" s="45" t="s">
        <v>1608</v>
      </c>
      <c r="D47" s="56" t="s">
        <v>2460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1609</v>
      </c>
      <c r="C48" s="45" t="s">
        <v>1610</v>
      </c>
      <c r="D48" s="56" t="s">
        <v>2583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1611</v>
      </c>
      <c r="C49" s="45" t="s">
        <v>1610</v>
      </c>
      <c r="D49" s="56" t="s">
        <v>2523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1612</v>
      </c>
      <c r="C50" s="45" t="s">
        <v>1610</v>
      </c>
      <c r="D50" s="56" t="s">
        <v>2677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1613</v>
      </c>
      <c r="C51" s="45" t="s">
        <v>1610</v>
      </c>
      <c r="D51" s="56" t="s">
        <v>2677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1614</v>
      </c>
      <c r="C52" s="45" t="s">
        <v>1615</v>
      </c>
      <c r="D52" s="56" t="s">
        <v>2551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1616</v>
      </c>
      <c r="C53" s="45" t="s">
        <v>1617</v>
      </c>
      <c r="D53" s="56" t="s">
        <v>2525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1618</v>
      </c>
      <c r="C54" s="45" t="s">
        <v>1619</v>
      </c>
      <c r="D54" s="56" t="s">
        <v>2696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1620</v>
      </c>
      <c r="C55" s="45" t="s">
        <v>1621</v>
      </c>
      <c r="D55" s="56" t="s">
        <v>2573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1622</v>
      </c>
      <c r="C56" s="45" t="s">
        <v>1623</v>
      </c>
      <c r="D56" s="56" t="s">
        <v>2569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1624</v>
      </c>
      <c r="C57" s="45" t="s">
        <v>1625</v>
      </c>
      <c r="D57" s="56" t="s">
        <v>2445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1626</v>
      </c>
      <c r="C58" s="45" t="s">
        <v>1627</v>
      </c>
      <c r="D58" s="56" t="s">
        <v>2595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1628</v>
      </c>
      <c r="C59" s="45" t="s">
        <v>1629</v>
      </c>
      <c r="D59" s="56" t="s">
        <v>2596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thi'!B18</f>
        <v>42</v>
      </c>
      <c r="D6" s="7"/>
      <c r="E6" s="26" t="s">
        <v>95</v>
      </c>
      <c r="F6" s="21" t="str">
        <f>VLOOKUP(C6,'Phòng thi'!$B$2:$E$26,2,0)</f>
        <v>P.203 Nhà A2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1630</v>
      </c>
      <c r="C10" s="45" t="s">
        <v>1631</v>
      </c>
      <c r="D10" s="56" t="s">
        <v>2515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1632</v>
      </c>
      <c r="C11" s="45" t="s">
        <v>1633</v>
      </c>
      <c r="D11" s="56" t="s">
        <v>2641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1634</v>
      </c>
      <c r="C12" s="45" t="s">
        <v>1635</v>
      </c>
      <c r="D12" s="56" t="s">
        <v>2612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1636</v>
      </c>
      <c r="C13" s="45" t="s">
        <v>1637</v>
      </c>
      <c r="D13" s="56" t="s">
        <v>2539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1638</v>
      </c>
      <c r="C14" s="45" t="s">
        <v>1639</v>
      </c>
      <c r="D14" s="56" t="s">
        <v>81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1640</v>
      </c>
      <c r="C15" s="45" t="s">
        <v>1641</v>
      </c>
      <c r="D15" s="56" t="s">
        <v>2668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1642</v>
      </c>
      <c r="C16" s="45" t="s">
        <v>1643</v>
      </c>
      <c r="D16" s="56" t="s">
        <v>2684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1644</v>
      </c>
      <c r="C17" s="45" t="s">
        <v>1645</v>
      </c>
      <c r="D17" s="56" t="s">
        <v>2475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1646</v>
      </c>
      <c r="C18" s="45" t="s">
        <v>1647</v>
      </c>
      <c r="D18" s="56" t="s">
        <v>2725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1648</v>
      </c>
      <c r="C19" s="45" t="s">
        <v>1649</v>
      </c>
      <c r="D19" s="56" t="s">
        <v>25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1650</v>
      </c>
      <c r="C20" s="45" t="s">
        <v>1651</v>
      </c>
      <c r="D20" s="56" t="s">
        <v>2681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1652</v>
      </c>
      <c r="C21" s="45" t="s">
        <v>1651</v>
      </c>
      <c r="D21" s="56" t="s">
        <v>2576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1653</v>
      </c>
      <c r="C22" s="45" t="s">
        <v>1654</v>
      </c>
      <c r="D22" s="56" t="s">
        <v>2749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1655</v>
      </c>
      <c r="C23" s="45" t="s">
        <v>1654</v>
      </c>
      <c r="D23" s="56" t="s">
        <v>30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1656</v>
      </c>
      <c r="C24" s="45" t="s">
        <v>1657</v>
      </c>
      <c r="D24" s="56" t="s">
        <v>2567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1658</v>
      </c>
      <c r="C25" s="45" t="s">
        <v>1659</v>
      </c>
      <c r="D25" s="56" t="s">
        <v>2613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1660</v>
      </c>
      <c r="C26" s="45" t="s">
        <v>1661</v>
      </c>
      <c r="D26" s="56" t="s">
        <v>2750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1662</v>
      </c>
      <c r="C27" s="45" t="s">
        <v>1663</v>
      </c>
      <c r="D27" s="56" t="s">
        <v>2475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1664</v>
      </c>
      <c r="C28" s="45" t="s">
        <v>1665</v>
      </c>
      <c r="D28" s="56" t="s">
        <v>2554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1666</v>
      </c>
      <c r="C29" s="45" t="s">
        <v>1667</v>
      </c>
      <c r="D29" s="56" t="s">
        <v>2693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1668</v>
      </c>
      <c r="C30" s="45" t="s">
        <v>1669</v>
      </c>
      <c r="D30" s="56" t="s">
        <v>2658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1670</v>
      </c>
      <c r="C31" s="45" t="s">
        <v>1671</v>
      </c>
      <c r="D31" s="56" t="s">
        <v>2751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1672</v>
      </c>
      <c r="C32" s="45" t="s">
        <v>1673</v>
      </c>
      <c r="D32" s="56" t="s">
        <v>2752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1674</v>
      </c>
      <c r="C33" s="45" t="s">
        <v>1675</v>
      </c>
      <c r="D33" s="56" t="s">
        <v>2621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1676</v>
      </c>
      <c r="C34" s="45" t="s">
        <v>1677</v>
      </c>
      <c r="D34" s="56" t="s">
        <v>2502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1678</v>
      </c>
      <c r="C35" s="45" t="s">
        <v>1679</v>
      </c>
      <c r="D35" s="56" t="s">
        <v>2753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1680</v>
      </c>
      <c r="C36" s="45" t="s">
        <v>1681</v>
      </c>
      <c r="D36" s="56" t="s">
        <v>2754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1682</v>
      </c>
      <c r="C37" s="45" t="s">
        <v>1683</v>
      </c>
      <c r="D37" s="56" t="s">
        <v>2711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1684</v>
      </c>
      <c r="C38" s="45" t="s">
        <v>1685</v>
      </c>
      <c r="D38" s="56" t="s">
        <v>2755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1686</v>
      </c>
      <c r="C39" s="45" t="s">
        <v>1687</v>
      </c>
      <c r="D39" s="56" t="s">
        <v>2463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1688</v>
      </c>
      <c r="C40" s="45" t="s">
        <v>1689</v>
      </c>
      <c r="D40" s="56" t="s">
        <v>2436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1690</v>
      </c>
      <c r="C41" s="45" t="s">
        <v>1691</v>
      </c>
      <c r="D41" s="56" t="s">
        <v>2638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1692</v>
      </c>
      <c r="C42" s="45" t="s">
        <v>1693</v>
      </c>
      <c r="D42" s="56" t="s">
        <v>2644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1694</v>
      </c>
      <c r="C43" s="45" t="s">
        <v>1695</v>
      </c>
      <c r="D43" s="56" t="s">
        <v>2437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1696</v>
      </c>
      <c r="C44" s="45" t="s">
        <v>1697</v>
      </c>
      <c r="D44" s="56" t="s">
        <v>2560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1698</v>
      </c>
      <c r="C45" s="45" t="s">
        <v>1699</v>
      </c>
      <c r="D45" s="56" t="s">
        <v>2708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1700</v>
      </c>
      <c r="C46" s="45" t="s">
        <v>1701</v>
      </c>
      <c r="D46" s="56" t="s">
        <v>2623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1702</v>
      </c>
      <c r="C47" s="45" t="s">
        <v>1701</v>
      </c>
      <c r="D47" s="56" t="s">
        <v>2574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1703</v>
      </c>
      <c r="C48" s="45" t="s">
        <v>1704</v>
      </c>
      <c r="D48" s="56" t="s">
        <v>2579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1705</v>
      </c>
      <c r="C49" s="45" t="s">
        <v>1706</v>
      </c>
      <c r="D49" s="56" t="s">
        <v>2621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1707</v>
      </c>
      <c r="C50" s="45" t="s">
        <v>1708</v>
      </c>
      <c r="D50" s="56" t="s">
        <v>2492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1709</v>
      </c>
      <c r="C51" s="45" t="s">
        <v>1710</v>
      </c>
      <c r="D51" s="56" t="s">
        <v>2611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1711</v>
      </c>
      <c r="C52" s="45" t="s">
        <v>1712</v>
      </c>
      <c r="D52" s="56" t="s">
        <v>2656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1713</v>
      </c>
      <c r="C53" s="45" t="s">
        <v>1714</v>
      </c>
      <c r="D53" s="56" t="s">
        <v>2756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1715</v>
      </c>
      <c r="C54" s="45" t="s">
        <v>1716</v>
      </c>
      <c r="D54" s="56" t="s">
        <v>2497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1717</v>
      </c>
      <c r="C55" s="45" t="s">
        <v>1718</v>
      </c>
      <c r="D55" s="56" t="s">
        <v>2504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1719</v>
      </c>
      <c r="C56" s="45" t="s">
        <v>1720</v>
      </c>
      <c r="D56" s="56" t="s">
        <v>2730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1721</v>
      </c>
      <c r="C57" s="45" t="s">
        <v>1722</v>
      </c>
      <c r="D57" s="56" t="s">
        <v>2748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1723</v>
      </c>
      <c r="C58" s="45" t="s">
        <v>1724</v>
      </c>
      <c r="D58" s="56" t="s">
        <v>2642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1725</v>
      </c>
      <c r="C59" s="45" t="s">
        <v>1726</v>
      </c>
      <c r="D59" s="56" t="s">
        <v>2436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thi'!B19</f>
        <v>43</v>
      </c>
      <c r="D6" s="7"/>
      <c r="E6" s="26" t="s">
        <v>95</v>
      </c>
      <c r="F6" s="21" t="str">
        <f>VLOOKUP(C6,'Phòng thi'!$B$2:$E$26,2,0)</f>
        <v>P.303 Nhà A2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1727</v>
      </c>
      <c r="C10" s="45" t="s">
        <v>1728</v>
      </c>
      <c r="D10" s="56" t="s">
        <v>2737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1729</v>
      </c>
      <c r="C11" s="45" t="s">
        <v>1730</v>
      </c>
      <c r="D11" s="56" t="s">
        <v>2481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1731</v>
      </c>
      <c r="C12" s="45" t="s">
        <v>1732</v>
      </c>
      <c r="D12" s="56" t="s">
        <v>2638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1733</v>
      </c>
      <c r="C13" s="45" t="s">
        <v>1734</v>
      </c>
      <c r="D13" s="56" t="s">
        <v>2695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1735</v>
      </c>
      <c r="C14" s="45" t="s">
        <v>1736</v>
      </c>
      <c r="D14" s="56" t="s">
        <v>2505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1737</v>
      </c>
      <c r="C15" s="45" t="s">
        <v>1738</v>
      </c>
      <c r="D15" s="56" t="s">
        <v>2544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1739</v>
      </c>
      <c r="C16" s="45" t="s">
        <v>1740</v>
      </c>
      <c r="D16" s="56" t="s">
        <v>2579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1741</v>
      </c>
      <c r="C17" s="45" t="s">
        <v>1742</v>
      </c>
      <c r="D17" s="56" t="s">
        <v>2475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1743</v>
      </c>
      <c r="C18" s="45" t="s">
        <v>1744</v>
      </c>
      <c r="D18" s="56" t="s">
        <v>2757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1745</v>
      </c>
      <c r="C19" s="45" t="s">
        <v>1746</v>
      </c>
      <c r="D19" s="56" t="s">
        <v>2566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1747</v>
      </c>
      <c r="C20" s="45" t="s">
        <v>1748</v>
      </c>
      <c r="D20" s="56" t="s">
        <v>2565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1749</v>
      </c>
      <c r="C21" s="45" t="s">
        <v>1750</v>
      </c>
      <c r="D21" s="56" t="s">
        <v>2609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1751</v>
      </c>
      <c r="C22" s="45" t="s">
        <v>1752</v>
      </c>
      <c r="D22" s="56" t="s">
        <v>2758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1753</v>
      </c>
      <c r="C23" s="45" t="s">
        <v>1754</v>
      </c>
      <c r="D23" s="56" t="s">
        <v>2444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1755</v>
      </c>
      <c r="C24" s="45" t="s">
        <v>1756</v>
      </c>
      <c r="D24" s="56" t="s">
        <v>2579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1757</v>
      </c>
      <c r="C25" s="45" t="s">
        <v>1758</v>
      </c>
      <c r="D25" s="56" t="s">
        <v>2738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1759</v>
      </c>
      <c r="C26" s="45" t="s">
        <v>1760</v>
      </c>
      <c r="D26" s="56" t="s">
        <v>2461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1761</v>
      </c>
      <c r="C27" s="45" t="s">
        <v>1762</v>
      </c>
      <c r="D27" s="56" t="s">
        <v>2604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1763</v>
      </c>
      <c r="C28" s="45" t="s">
        <v>1764</v>
      </c>
      <c r="D28" s="56" t="s">
        <v>2523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1765</v>
      </c>
      <c r="C29" s="45" t="s">
        <v>1766</v>
      </c>
      <c r="D29" s="56" t="s">
        <v>2660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1767</v>
      </c>
      <c r="C30" s="45" t="s">
        <v>1768</v>
      </c>
      <c r="D30" s="56" t="s">
        <v>2617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1769</v>
      </c>
      <c r="C31" s="45" t="s">
        <v>1770</v>
      </c>
      <c r="D31" s="56" t="s">
        <v>2506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1771</v>
      </c>
      <c r="C32" s="45" t="s">
        <v>1772</v>
      </c>
      <c r="D32" s="56" t="s">
        <v>2649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1773</v>
      </c>
      <c r="C33" s="45" t="s">
        <v>1774</v>
      </c>
      <c r="D33" s="56" t="s">
        <v>2759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1775</v>
      </c>
      <c r="C34" s="45" t="s">
        <v>1774</v>
      </c>
      <c r="D34" s="56" t="s">
        <v>2518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1776</v>
      </c>
      <c r="C35" s="45" t="s">
        <v>1777</v>
      </c>
      <c r="D35" s="56" t="s">
        <v>2608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1778</v>
      </c>
      <c r="C36" s="45" t="s">
        <v>1779</v>
      </c>
      <c r="D36" s="56" t="s">
        <v>2523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1780</v>
      </c>
      <c r="C37" s="45" t="s">
        <v>1781</v>
      </c>
      <c r="D37" s="56" t="s">
        <v>2702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1782</v>
      </c>
      <c r="C38" s="45" t="s">
        <v>1783</v>
      </c>
      <c r="D38" s="56" t="s">
        <v>2539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1784</v>
      </c>
      <c r="C39" s="45" t="s">
        <v>1785</v>
      </c>
      <c r="D39" s="56" t="s">
        <v>2666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1786</v>
      </c>
      <c r="C40" s="45" t="s">
        <v>1787</v>
      </c>
      <c r="D40" s="56" t="s">
        <v>2684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1788</v>
      </c>
      <c r="C41" s="45" t="s">
        <v>1787</v>
      </c>
      <c r="D41" s="56" t="s">
        <v>2573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1789</v>
      </c>
      <c r="C42" s="45" t="s">
        <v>1790</v>
      </c>
      <c r="D42" s="56" t="s">
        <v>2671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1791</v>
      </c>
      <c r="C43" s="45" t="s">
        <v>1792</v>
      </c>
      <c r="D43" s="56" t="s">
        <v>2759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1793</v>
      </c>
      <c r="C44" s="45" t="s">
        <v>1794</v>
      </c>
      <c r="D44" s="56" t="s">
        <v>2493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1795</v>
      </c>
      <c r="C45" s="45" t="s">
        <v>1796</v>
      </c>
      <c r="D45" s="56" t="s">
        <v>2760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1797</v>
      </c>
      <c r="C46" s="45" t="s">
        <v>1798</v>
      </c>
      <c r="D46" s="56" t="s">
        <v>2484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1799</v>
      </c>
      <c r="C47" s="45" t="s">
        <v>1800</v>
      </c>
      <c r="D47" s="56" t="s">
        <v>2761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1801</v>
      </c>
      <c r="C48" s="45" t="s">
        <v>1802</v>
      </c>
      <c r="D48" s="56" t="s">
        <v>2660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1803</v>
      </c>
      <c r="C49" s="45" t="s">
        <v>1804</v>
      </c>
      <c r="D49" s="56" t="s">
        <v>2568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1805</v>
      </c>
      <c r="C50" s="45" t="s">
        <v>1806</v>
      </c>
      <c r="D50" s="56" t="s">
        <v>2623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1807</v>
      </c>
      <c r="C51" s="45" t="s">
        <v>1808</v>
      </c>
      <c r="D51" s="56" t="s">
        <v>2469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1809</v>
      </c>
      <c r="C52" s="45" t="s">
        <v>1810</v>
      </c>
      <c r="D52" s="56" t="s">
        <v>2463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1811</v>
      </c>
      <c r="C53" s="45" t="s">
        <v>1812</v>
      </c>
      <c r="D53" s="56" t="s">
        <v>2456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1813</v>
      </c>
      <c r="C54" s="45" t="s">
        <v>1814</v>
      </c>
      <c r="D54" s="56" t="s">
        <v>2612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1815</v>
      </c>
      <c r="C55" s="45" t="s">
        <v>1816</v>
      </c>
      <c r="D55" s="56" t="s">
        <v>2472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1817</v>
      </c>
      <c r="C56" s="45" t="s">
        <v>1818</v>
      </c>
      <c r="D56" s="56" t="s">
        <v>2635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1819</v>
      </c>
      <c r="C57" s="45" t="s">
        <v>1820</v>
      </c>
      <c r="D57" s="56" t="s">
        <v>74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1821</v>
      </c>
      <c r="C58" s="45" t="s">
        <v>1822</v>
      </c>
      <c r="D58" s="56" t="s">
        <v>2496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1823</v>
      </c>
      <c r="C59" s="45" t="s">
        <v>1824</v>
      </c>
      <c r="D59" s="56" t="s">
        <v>2531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thi'!B20</f>
        <v>44</v>
      </c>
      <c r="D6" s="7"/>
      <c r="E6" s="26" t="s">
        <v>95</v>
      </c>
      <c r="F6" s="21" t="str">
        <f>VLOOKUP(C6,'Phòng thi'!$B$2:$E$26,2,0)</f>
        <v>P.304 Nhà A2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1825</v>
      </c>
      <c r="C10" s="45" t="s">
        <v>1826</v>
      </c>
      <c r="D10" s="56" t="s">
        <v>2486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1827</v>
      </c>
      <c r="C11" s="45" t="s">
        <v>1828</v>
      </c>
      <c r="D11" s="56" t="s">
        <v>2506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1829</v>
      </c>
      <c r="C12" s="45" t="s">
        <v>1830</v>
      </c>
      <c r="D12" s="56" t="s">
        <v>2465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1831</v>
      </c>
      <c r="C13" s="45" t="s">
        <v>1832</v>
      </c>
      <c r="D13" s="56" t="s">
        <v>2462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1833</v>
      </c>
      <c r="C14" s="45" t="s">
        <v>1834</v>
      </c>
      <c r="D14" s="56" t="s">
        <v>2527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1835</v>
      </c>
      <c r="C15" s="45" t="s">
        <v>1836</v>
      </c>
      <c r="D15" s="56" t="s">
        <v>2531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1837</v>
      </c>
      <c r="C16" s="45" t="s">
        <v>1838</v>
      </c>
      <c r="D16" s="56" t="s">
        <v>2758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1839</v>
      </c>
      <c r="C17" s="45" t="s">
        <v>1840</v>
      </c>
      <c r="D17" s="56" t="s">
        <v>2606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1841</v>
      </c>
      <c r="C18" s="45" t="s">
        <v>1842</v>
      </c>
      <c r="D18" s="56" t="s">
        <v>2585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1843</v>
      </c>
      <c r="C19" s="45" t="s">
        <v>1844</v>
      </c>
      <c r="D19" s="56" t="s">
        <v>2434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1845</v>
      </c>
      <c r="C20" s="45" t="s">
        <v>1846</v>
      </c>
      <c r="D20" s="56" t="s">
        <v>2664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1847</v>
      </c>
      <c r="C21" s="45" t="s">
        <v>1848</v>
      </c>
      <c r="D21" s="56" t="s">
        <v>2560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1849</v>
      </c>
      <c r="C22" s="45" t="s">
        <v>1850</v>
      </c>
      <c r="D22" s="56" t="s">
        <v>2720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1851</v>
      </c>
      <c r="C23" s="45" t="s">
        <v>1852</v>
      </c>
      <c r="D23" s="56" t="s">
        <v>2550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1853</v>
      </c>
      <c r="C24" s="45" t="s">
        <v>1854</v>
      </c>
      <c r="D24" s="56" t="s">
        <v>2438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1855</v>
      </c>
      <c r="C25" s="45" t="s">
        <v>1856</v>
      </c>
      <c r="D25" s="56" t="s">
        <v>57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1857</v>
      </c>
      <c r="C26" s="45" t="s">
        <v>1858</v>
      </c>
      <c r="D26" s="56" t="s">
        <v>2675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1859</v>
      </c>
      <c r="C27" s="45" t="s">
        <v>1860</v>
      </c>
      <c r="D27" s="56" t="s">
        <v>2606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1861</v>
      </c>
      <c r="C28" s="45" t="s">
        <v>1860</v>
      </c>
      <c r="D28" s="56" t="s">
        <v>2678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1862</v>
      </c>
      <c r="C29" s="45" t="s">
        <v>1863</v>
      </c>
      <c r="D29" s="56" t="s">
        <v>2651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1864</v>
      </c>
      <c r="C30" s="45" t="s">
        <v>1865</v>
      </c>
      <c r="D30" s="56" t="s">
        <v>2625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1866</v>
      </c>
      <c r="C31" s="45" t="s">
        <v>1865</v>
      </c>
      <c r="D31" s="56" t="s">
        <v>2762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1867</v>
      </c>
      <c r="C32" s="45" t="s">
        <v>1868</v>
      </c>
      <c r="D32" s="56" t="s">
        <v>2763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1869</v>
      </c>
      <c r="C33" s="45" t="s">
        <v>1868</v>
      </c>
      <c r="D33" s="56" t="s">
        <v>2662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1870</v>
      </c>
      <c r="C34" s="45" t="s">
        <v>1868</v>
      </c>
      <c r="D34" s="56" t="s">
        <v>2566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1871</v>
      </c>
      <c r="C35" s="45" t="s">
        <v>1872</v>
      </c>
      <c r="D35" s="56" t="s">
        <v>67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1873</v>
      </c>
      <c r="C36" s="45" t="s">
        <v>1874</v>
      </c>
      <c r="D36" s="56" t="s">
        <v>2640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1875</v>
      </c>
      <c r="C37" s="45" t="s">
        <v>1876</v>
      </c>
      <c r="D37" s="56" t="s">
        <v>2708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1877</v>
      </c>
      <c r="C38" s="45" t="s">
        <v>1878</v>
      </c>
      <c r="D38" s="56" t="s">
        <v>2653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1879</v>
      </c>
      <c r="C39" s="45" t="s">
        <v>1880</v>
      </c>
      <c r="D39" s="56" t="s">
        <v>2697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1881</v>
      </c>
      <c r="C40" s="45" t="s">
        <v>1882</v>
      </c>
      <c r="D40" s="56" t="s">
        <v>2534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1883</v>
      </c>
      <c r="C41" s="45" t="s">
        <v>1884</v>
      </c>
      <c r="D41" s="56" t="s">
        <v>2458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1885</v>
      </c>
      <c r="C42" s="45" t="s">
        <v>1886</v>
      </c>
      <c r="D42" s="56" t="s">
        <v>2437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1887</v>
      </c>
      <c r="C43" s="45" t="s">
        <v>1886</v>
      </c>
      <c r="D43" s="56" t="s">
        <v>2764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1888</v>
      </c>
      <c r="C44" s="45" t="s">
        <v>1889</v>
      </c>
      <c r="D44" s="56" t="s">
        <v>2643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1890</v>
      </c>
      <c r="C45" s="45" t="s">
        <v>1891</v>
      </c>
      <c r="D45" s="56" t="s">
        <v>2523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1892</v>
      </c>
      <c r="C46" s="45" t="s">
        <v>1893</v>
      </c>
      <c r="D46" s="56" t="s">
        <v>2632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1894</v>
      </c>
      <c r="C47" s="45" t="s">
        <v>1895</v>
      </c>
      <c r="D47" s="56" t="s">
        <v>2713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1896</v>
      </c>
      <c r="C48" s="45" t="s">
        <v>1897</v>
      </c>
      <c r="D48" s="56" t="s">
        <v>2765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1898</v>
      </c>
      <c r="C49" s="45" t="s">
        <v>1897</v>
      </c>
      <c r="D49" s="56" t="s">
        <v>2571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1899</v>
      </c>
      <c r="C50" s="45" t="s">
        <v>1900</v>
      </c>
      <c r="D50" s="56" t="s">
        <v>2766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1901</v>
      </c>
      <c r="C51" s="45" t="s">
        <v>1902</v>
      </c>
      <c r="D51" s="56" t="s">
        <v>2621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1903</v>
      </c>
      <c r="C52" s="45" t="s">
        <v>1904</v>
      </c>
      <c r="D52" s="56" t="s">
        <v>2459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1905</v>
      </c>
      <c r="C53" s="45" t="s">
        <v>1906</v>
      </c>
      <c r="D53" s="56" t="s">
        <v>2592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1907</v>
      </c>
      <c r="C54" s="45" t="s">
        <v>1908</v>
      </c>
      <c r="D54" s="56" t="s">
        <v>2493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1909</v>
      </c>
      <c r="C55" s="45" t="s">
        <v>1910</v>
      </c>
      <c r="D55" s="56" t="s">
        <v>2436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1911</v>
      </c>
      <c r="C56" s="45" t="s">
        <v>1912</v>
      </c>
      <c r="D56" s="56" t="s">
        <v>2598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1913</v>
      </c>
      <c r="C57" s="45" t="s">
        <v>1914</v>
      </c>
      <c r="D57" s="56" t="s">
        <v>2767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1915</v>
      </c>
      <c r="C58" s="45" t="s">
        <v>1916</v>
      </c>
      <c r="D58" s="56" t="s">
        <v>2500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1917</v>
      </c>
      <c r="C59" s="45" t="s">
        <v>1918</v>
      </c>
      <c r="D59" s="56" t="s">
        <v>2636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thi'!B3</f>
        <v>27</v>
      </c>
      <c r="D6" s="7"/>
      <c r="E6" s="26" t="s">
        <v>95</v>
      </c>
      <c r="F6" s="21" t="str">
        <f>VLOOKUP(C6,'Phòng thi'!$B$2:$E$26,2,0)</f>
        <v>P.202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204</v>
      </c>
      <c r="C10" s="45" t="s">
        <v>205</v>
      </c>
      <c r="D10" s="56" t="s">
        <v>2479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206</v>
      </c>
      <c r="C11" s="45" t="s">
        <v>207</v>
      </c>
      <c r="D11" s="56" t="s">
        <v>2480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208</v>
      </c>
      <c r="C12" s="45" t="s">
        <v>209</v>
      </c>
      <c r="D12" s="56" t="s">
        <v>2481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210</v>
      </c>
      <c r="C13" s="45" t="s">
        <v>211</v>
      </c>
      <c r="D13" s="56" t="s">
        <v>2482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212</v>
      </c>
      <c r="C14" s="45" t="s">
        <v>213</v>
      </c>
      <c r="D14" s="56" t="s">
        <v>2483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214</v>
      </c>
      <c r="C15" s="45" t="s">
        <v>215</v>
      </c>
      <c r="D15" s="56" t="s">
        <v>2484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216</v>
      </c>
      <c r="C16" s="45" t="s">
        <v>217</v>
      </c>
      <c r="D16" s="56" t="s">
        <v>2485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218</v>
      </c>
      <c r="C17" s="45" t="s">
        <v>219</v>
      </c>
      <c r="D17" s="56" t="s">
        <v>2486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220</v>
      </c>
      <c r="C18" s="45" t="s">
        <v>221</v>
      </c>
      <c r="D18" s="56" t="s">
        <v>2487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222</v>
      </c>
      <c r="C19" s="45" t="s">
        <v>221</v>
      </c>
      <c r="D19" s="56" t="s">
        <v>2488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223</v>
      </c>
      <c r="C20" s="45" t="s">
        <v>224</v>
      </c>
      <c r="D20" s="56" t="s">
        <v>2489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225</v>
      </c>
      <c r="C21" s="45" t="s">
        <v>226</v>
      </c>
      <c r="D21" s="56" t="s">
        <v>2490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227</v>
      </c>
      <c r="C22" s="45" t="s">
        <v>228</v>
      </c>
      <c r="D22" s="56" t="s">
        <v>2491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229</v>
      </c>
      <c r="C23" s="45" t="s">
        <v>230</v>
      </c>
      <c r="D23" s="56" t="s">
        <v>2492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231</v>
      </c>
      <c r="C24" s="45" t="s">
        <v>232</v>
      </c>
      <c r="D24" s="56" t="s">
        <v>2482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233</v>
      </c>
      <c r="C25" s="45" t="s">
        <v>234</v>
      </c>
      <c r="D25" s="56" t="s">
        <v>2489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235</v>
      </c>
      <c r="C26" s="45" t="s">
        <v>236</v>
      </c>
      <c r="D26" s="56" t="s">
        <v>2493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237</v>
      </c>
      <c r="C27" s="45" t="s">
        <v>238</v>
      </c>
      <c r="D27" s="56" t="s">
        <v>2494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239</v>
      </c>
      <c r="C28" s="45" t="s">
        <v>240</v>
      </c>
      <c r="D28" s="56" t="s">
        <v>2495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241</v>
      </c>
      <c r="C29" s="45" t="s">
        <v>242</v>
      </c>
      <c r="D29" s="56" t="s">
        <v>2496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243</v>
      </c>
      <c r="C30" s="45" t="s">
        <v>244</v>
      </c>
      <c r="D30" s="56" t="s">
        <v>2497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245</v>
      </c>
      <c r="C31" s="45" t="s">
        <v>246</v>
      </c>
      <c r="D31" s="56" t="s">
        <v>2498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247</v>
      </c>
      <c r="C32" s="45" t="s">
        <v>248</v>
      </c>
      <c r="D32" s="56" t="s">
        <v>2499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249</v>
      </c>
      <c r="C33" s="45" t="s">
        <v>250</v>
      </c>
      <c r="D33" s="56" t="s">
        <v>2440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251</v>
      </c>
      <c r="C34" s="45" t="s">
        <v>252</v>
      </c>
      <c r="D34" s="56" t="s">
        <v>2500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253</v>
      </c>
      <c r="C35" s="45" t="s">
        <v>254</v>
      </c>
      <c r="D35" s="56" t="s">
        <v>2501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255</v>
      </c>
      <c r="C36" s="45" t="s">
        <v>256</v>
      </c>
      <c r="D36" s="56" t="s">
        <v>2502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257</v>
      </c>
      <c r="C37" s="45" t="s">
        <v>258</v>
      </c>
      <c r="D37" s="56" t="s">
        <v>2440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259</v>
      </c>
      <c r="C38" s="45" t="s">
        <v>260</v>
      </c>
      <c r="D38" s="56" t="s">
        <v>2503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261</v>
      </c>
      <c r="C39" s="45" t="s">
        <v>260</v>
      </c>
      <c r="D39" s="56" t="s">
        <v>2504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262</v>
      </c>
      <c r="C40" s="45" t="s">
        <v>263</v>
      </c>
      <c r="D40" s="56" t="s">
        <v>2505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264</v>
      </c>
      <c r="C41" s="45" t="s">
        <v>265</v>
      </c>
      <c r="D41" s="56" t="s">
        <v>2460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266</v>
      </c>
      <c r="C42" s="45" t="s">
        <v>267</v>
      </c>
      <c r="D42" s="56" t="s">
        <v>2506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268</v>
      </c>
      <c r="C43" s="45" t="s">
        <v>269</v>
      </c>
      <c r="D43" s="56" t="s">
        <v>2507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270</v>
      </c>
      <c r="C44" s="45" t="s">
        <v>271</v>
      </c>
      <c r="D44" s="56" t="s">
        <v>2508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272</v>
      </c>
      <c r="C45" s="45" t="s">
        <v>273</v>
      </c>
      <c r="D45" s="56" t="s">
        <v>2509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274</v>
      </c>
      <c r="C46" s="45" t="s">
        <v>275</v>
      </c>
      <c r="D46" s="56" t="s">
        <v>2510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276</v>
      </c>
      <c r="C47" s="45" t="s">
        <v>277</v>
      </c>
      <c r="D47" s="56" t="s">
        <v>2511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278</v>
      </c>
      <c r="C48" s="45" t="s">
        <v>279</v>
      </c>
      <c r="D48" s="56" t="s">
        <v>2512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280</v>
      </c>
      <c r="C49" s="45" t="s">
        <v>281</v>
      </c>
      <c r="D49" s="56" t="s">
        <v>2513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282</v>
      </c>
      <c r="C50" s="45" t="s">
        <v>283</v>
      </c>
      <c r="D50" s="56" t="s">
        <v>2514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284</v>
      </c>
      <c r="C51" s="45" t="s">
        <v>285</v>
      </c>
      <c r="D51" s="56" t="s">
        <v>2515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286</v>
      </c>
      <c r="C52" s="45" t="s">
        <v>287</v>
      </c>
      <c r="D52" s="56" t="s">
        <v>2516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288</v>
      </c>
      <c r="C53" s="45" t="s">
        <v>289</v>
      </c>
      <c r="D53" s="56" t="s">
        <v>2517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290</v>
      </c>
      <c r="C54" s="45" t="s">
        <v>291</v>
      </c>
      <c r="D54" s="56" t="s">
        <v>41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292</v>
      </c>
      <c r="C55" s="45" t="s">
        <v>293</v>
      </c>
      <c r="D55" s="56" t="s">
        <v>33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294</v>
      </c>
      <c r="C56" s="45" t="s">
        <v>295</v>
      </c>
      <c r="D56" s="56" t="s">
        <v>2518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296</v>
      </c>
      <c r="C57" s="45" t="s">
        <v>297</v>
      </c>
      <c r="D57" s="56" t="s">
        <v>2519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298</v>
      </c>
      <c r="C58" s="45" t="s">
        <v>297</v>
      </c>
      <c r="D58" s="56" t="s">
        <v>2520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299</v>
      </c>
      <c r="C59" s="45" t="s">
        <v>300</v>
      </c>
      <c r="D59" s="56" t="s">
        <v>2521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thi'!B21</f>
        <v>45</v>
      </c>
      <c r="D6" s="7"/>
      <c r="E6" s="26" t="s">
        <v>95</v>
      </c>
      <c r="F6" s="21" t="str">
        <f>VLOOKUP(C6,'Phòng thi'!$B$2:$E$26,2,0)</f>
        <v>P.403 Nhà A2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1919</v>
      </c>
      <c r="C10" s="45" t="s">
        <v>1920</v>
      </c>
      <c r="D10" s="56" t="s">
        <v>2582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1921</v>
      </c>
      <c r="C11" s="45" t="s">
        <v>1922</v>
      </c>
      <c r="D11" s="56" t="s">
        <v>2768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1923</v>
      </c>
      <c r="C12" s="45" t="s">
        <v>1924</v>
      </c>
      <c r="D12" s="56" t="s">
        <v>2525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1925</v>
      </c>
      <c r="C13" s="45" t="s">
        <v>1926</v>
      </c>
      <c r="D13" s="56" t="s">
        <v>2769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1927</v>
      </c>
      <c r="C14" s="45" t="s">
        <v>1926</v>
      </c>
      <c r="D14" s="56" t="s">
        <v>2599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1928</v>
      </c>
      <c r="C15" s="45" t="s">
        <v>1929</v>
      </c>
      <c r="D15" s="56" t="s">
        <v>2438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1930</v>
      </c>
      <c r="C16" s="45" t="s">
        <v>1931</v>
      </c>
      <c r="D16" s="56" t="s">
        <v>2515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1932</v>
      </c>
      <c r="C17" s="45" t="s">
        <v>1933</v>
      </c>
      <c r="D17" s="56" t="s">
        <v>2485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1934</v>
      </c>
      <c r="C18" s="45" t="s">
        <v>1935</v>
      </c>
      <c r="D18" s="56" t="s">
        <v>2475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1936</v>
      </c>
      <c r="C19" s="45" t="s">
        <v>1937</v>
      </c>
      <c r="D19" s="56" t="s">
        <v>2512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1938</v>
      </c>
      <c r="C20" s="45" t="s">
        <v>1939</v>
      </c>
      <c r="D20" s="56" t="s">
        <v>2764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1940</v>
      </c>
      <c r="C21" s="45" t="s">
        <v>1941</v>
      </c>
      <c r="D21" s="56" t="s">
        <v>2433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1942</v>
      </c>
      <c r="C22" s="45" t="s">
        <v>1943</v>
      </c>
      <c r="D22" s="56" t="s">
        <v>2530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1944</v>
      </c>
      <c r="C23" s="45" t="s">
        <v>1945</v>
      </c>
      <c r="D23" s="56" t="s">
        <v>2490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1946</v>
      </c>
      <c r="C24" s="45" t="s">
        <v>1947</v>
      </c>
      <c r="D24" s="56" t="s">
        <v>2460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1948</v>
      </c>
      <c r="C25" s="45" t="s">
        <v>1949</v>
      </c>
      <c r="D25" s="56" t="s">
        <v>2500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1950</v>
      </c>
      <c r="C26" s="45" t="s">
        <v>1951</v>
      </c>
      <c r="D26" s="56" t="s">
        <v>2730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1952</v>
      </c>
      <c r="C27" s="45" t="s">
        <v>1951</v>
      </c>
      <c r="D27" s="56" t="s">
        <v>2577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1953</v>
      </c>
      <c r="C28" s="45" t="s">
        <v>1954</v>
      </c>
      <c r="D28" s="56" t="s">
        <v>2612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1955</v>
      </c>
      <c r="C29" s="45" t="s">
        <v>1956</v>
      </c>
      <c r="D29" s="56" t="s">
        <v>2603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1957</v>
      </c>
      <c r="C30" s="45" t="s">
        <v>1958</v>
      </c>
      <c r="D30" s="56" t="s">
        <v>2484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1959</v>
      </c>
      <c r="C31" s="45" t="s">
        <v>1960</v>
      </c>
      <c r="D31" s="56" t="s">
        <v>2567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1961</v>
      </c>
      <c r="C32" s="45" t="s">
        <v>1962</v>
      </c>
      <c r="D32" s="56" t="s">
        <v>2531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1963</v>
      </c>
      <c r="C33" s="45" t="s">
        <v>1964</v>
      </c>
      <c r="D33" s="56" t="s">
        <v>2598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1965</v>
      </c>
      <c r="C34" s="45" t="s">
        <v>1966</v>
      </c>
      <c r="D34" s="56" t="s">
        <v>2691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1967</v>
      </c>
      <c r="C35" s="45" t="s">
        <v>1968</v>
      </c>
      <c r="D35" s="56" t="s">
        <v>2532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1969</v>
      </c>
      <c r="C36" s="45" t="s">
        <v>1968</v>
      </c>
      <c r="D36" s="56" t="s">
        <v>2613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1970</v>
      </c>
      <c r="C37" s="45" t="s">
        <v>1968</v>
      </c>
      <c r="D37" s="56" t="s">
        <v>2770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1971</v>
      </c>
      <c r="C38" s="45" t="s">
        <v>1972</v>
      </c>
      <c r="D38" s="56" t="s">
        <v>17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1973</v>
      </c>
      <c r="C39" s="45" t="s">
        <v>1974</v>
      </c>
      <c r="D39" s="56" t="s">
        <v>2653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1975</v>
      </c>
      <c r="C40" s="45" t="s">
        <v>1974</v>
      </c>
      <c r="D40" s="56" t="s">
        <v>2536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1976</v>
      </c>
      <c r="C41" s="45" t="s">
        <v>1977</v>
      </c>
      <c r="D41" s="56" t="s">
        <v>23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1978</v>
      </c>
      <c r="C42" s="45" t="s">
        <v>1979</v>
      </c>
      <c r="D42" s="56" t="s">
        <v>2634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1980</v>
      </c>
      <c r="C43" s="45" t="s">
        <v>1981</v>
      </c>
      <c r="D43" s="56" t="s">
        <v>2644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1982</v>
      </c>
      <c r="C44" s="45" t="s">
        <v>1983</v>
      </c>
      <c r="D44" s="56" t="s">
        <v>2559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1984</v>
      </c>
      <c r="C45" s="45" t="s">
        <v>1985</v>
      </c>
      <c r="D45" s="56" t="s">
        <v>2541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1986</v>
      </c>
      <c r="C46" s="45" t="s">
        <v>1987</v>
      </c>
      <c r="D46" s="56" t="s">
        <v>2460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1988</v>
      </c>
      <c r="C47" s="45" t="s">
        <v>1989</v>
      </c>
      <c r="D47" s="56" t="s">
        <v>2627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1990</v>
      </c>
      <c r="C48" s="45" t="s">
        <v>1991</v>
      </c>
      <c r="D48" s="56" t="s">
        <v>2435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1992</v>
      </c>
      <c r="C49" s="45" t="s">
        <v>1993</v>
      </c>
      <c r="D49" s="56" t="s">
        <v>2446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1994</v>
      </c>
      <c r="C50" s="45" t="s">
        <v>1995</v>
      </c>
      <c r="D50" s="56" t="s">
        <v>2532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1996</v>
      </c>
      <c r="C51" s="45" t="s">
        <v>1997</v>
      </c>
      <c r="D51" s="56" t="s">
        <v>2768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1998</v>
      </c>
      <c r="C52" s="45" t="s">
        <v>1997</v>
      </c>
      <c r="D52" s="56" t="s">
        <v>2771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1999</v>
      </c>
      <c r="C53" s="45" t="s">
        <v>2000</v>
      </c>
      <c r="D53" s="56" t="s">
        <v>2612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2001</v>
      </c>
      <c r="C54" s="45" t="s">
        <v>2002</v>
      </c>
      <c r="D54" s="56" t="s">
        <v>2578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2003</v>
      </c>
      <c r="C55" s="45" t="s">
        <v>2004</v>
      </c>
      <c r="D55" s="56" t="s">
        <v>2523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2005</v>
      </c>
      <c r="C56" s="45" t="s">
        <v>2004</v>
      </c>
      <c r="D56" s="56" t="s">
        <v>2548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2006</v>
      </c>
      <c r="C57" s="45" t="s">
        <v>2007</v>
      </c>
      <c r="D57" s="56" t="s">
        <v>2556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2008</v>
      </c>
      <c r="C58" s="45" t="s">
        <v>2009</v>
      </c>
      <c r="D58" s="56" t="s">
        <v>2631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2010</v>
      </c>
      <c r="C59" s="45" t="s">
        <v>2011</v>
      </c>
      <c r="D59" s="56" t="s">
        <v>46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thi'!B22</f>
        <v>46</v>
      </c>
      <c r="D6" s="7"/>
      <c r="E6" s="26" t="s">
        <v>95</v>
      </c>
      <c r="F6" s="21" t="str">
        <f>VLOOKUP(C6,'Phòng thi'!$B$2:$E$26,2,0)</f>
        <v>P.404 Nhà A2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2.2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2012</v>
      </c>
      <c r="C10" s="45" t="s">
        <v>2013</v>
      </c>
      <c r="D10" s="56" t="s">
        <v>2526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2014</v>
      </c>
      <c r="C11" s="45" t="s">
        <v>2015</v>
      </c>
      <c r="D11" s="56" t="s">
        <v>2477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2016</v>
      </c>
      <c r="C12" s="45" t="s">
        <v>2017</v>
      </c>
      <c r="D12" s="56" t="s">
        <v>2714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2018</v>
      </c>
      <c r="C13" s="45" t="s">
        <v>2019</v>
      </c>
      <c r="D13" s="56" t="s">
        <v>2661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2020</v>
      </c>
      <c r="C14" s="45" t="s">
        <v>2021</v>
      </c>
      <c r="D14" s="56" t="s">
        <v>2772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2022</v>
      </c>
      <c r="C15" s="45" t="s">
        <v>2023</v>
      </c>
      <c r="D15" s="56" t="s">
        <v>2633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2024</v>
      </c>
      <c r="C16" s="45" t="s">
        <v>2025</v>
      </c>
      <c r="D16" s="56" t="s">
        <v>2574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2026</v>
      </c>
      <c r="C17" s="45" t="s">
        <v>2027</v>
      </c>
      <c r="D17" s="56" t="s">
        <v>2753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2028</v>
      </c>
      <c r="C18" s="45" t="s">
        <v>2029</v>
      </c>
      <c r="D18" s="56" t="s">
        <v>2567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2030</v>
      </c>
      <c r="C19" s="45" t="s">
        <v>2031</v>
      </c>
      <c r="D19" s="56" t="s">
        <v>2691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2032</v>
      </c>
      <c r="C20" s="45" t="s">
        <v>2033</v>
      </c>
      <c r="D20" s="56" t="s">
        <v>2691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2034</v>
      </c>
      <c r="C21" s="45" t="s">
        <v>2033</v>
      </c>
      <c r="D21" s="56" t="s">
        <v>2675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2035</v>
      </c>
      <c r="C22" s="45" t="s">
        <v>2036</v>
      </c>
      <c r="D22" s="56" t="s">
        <v>2754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2037</v>
      </c>
      <c r="C23" s="45" t="s">
        <v>2038</v>
      </c>
      <c r="D23" s="56" t="s">
        <v>2460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2039</v>
      </c>
      <c r="C24" s="45" t="s">
        <v>2040</v>
      </c>
      <c r="D24" s="56" t="s">
        <v>2457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2041</v>
      </c>
      <c r="C25" s="45" t="s">
        <v>2042</v>
      </c>
      <c r="D25" s="56" t="s">
        <v>78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2043</v>
      </c>
      <c r="C26" s="45" t="s">
        <v>2044</v>
      </c>
      <c r="D26" s="56" t="s">
        <v>2773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2045</v>
      </c>
      <c r="C27" s="45" t="s">
        <v>2046</v>
      </c>
      <c r="D27" s="56" t="s">
        <v>2768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2047</v>
      </c>
      <c r="C28" s="45" t="s">
        <v>2048</v>
      </c>
      <c r="D28" s="56" t="s">
        <v>2626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2049</v>
      </c>
      <c r="C29" s="45" t="s">
        <v>2050</v>
      </c>
      <c r="D29" s="56" t="s">
        <v>2628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2051</v>
      </c>
      <c r="C30" s="45" t="s">
        <v>2052</v>
      </c>
      <c r="D30" s="56" t="s">
        <v>2483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2053</v>
      </c>
      <c r="C31" s="45" t="s">
        <v>2054</v>
      </c>
      <c r="D31" s="56" t="s">
        <v>2556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2055</v>
      </c>
      <c r="C32" s="45" t="s">
        <v>2056</v>
      </c>
      <c r="D32" s="56" t="s">
        <v>2704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2057</v>
      </c>
      <c r="C33" s="45" t="s">
        <v>2058</v>
      </c>
      <c r="D33" s="56" t="s">
        <v>2565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2059</v>
      </c>
      <c r="C34" s="45" t="s">
        <v>2060</v>
      </c>
      <c r="D34" s="56" t="s">
        <v>2623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2061</v>
      </c>
      <c r="C35" s="45" t="s">
        <v>2062</v>
      </c>
      <c r="D35" s="56" t="s">
        <v>72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2063</v>
      </c>
      <c r="C36" s="45" t="s">
        <v>2064</v>
      </c>
      <c r="D36" s="56" t="s">
        <v>2684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2065</v>
      </c>
      <c r="C37" s="45" t="s">
        <v>2066</v>
      </c>
      <c r="D37" s="56" t="s">
        <v>2702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2067</v>
      </c>
      <c r="C38" s="45" t="s">
        <v>2068</v>
      </c>
      <c r="D38" s="56" t="s">
        <v>2611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2069</v>
      </c>
      <c r="C39" s="45" t="s">
        <v>2070</v>
      </c>
      <c r="D39" s="56" t="s">
        <v>2774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2071</v>
      </c>
      <c r="C40" s="45" t="s">
        <v>2070</v>
      </c>
      <c r="D40" s="56" t="s">
        <v>2435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2072</v>
      </c>
      <c r="C41" s="45" t="s">
        <v>2073</v>
      </c>
      <c r="D41" s="56" t="s">
        <v>2715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2074</v>
      </c>
      <c r="C42" s="45" t="s">
        <v>2075</v>
      </c>
      <c r="D42" s="56" t="s">
        <v>2440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2076</v>
      </c>
      <c r="C43" s="45" t="s">
        <v>2077</v>
      </c>
      <c r="D43" s="56" t="s">
        <v>2606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2078</v>
      </c>
      <c r="C44" s="45" t="s">
        <v>2079</v>
      </c>
      <c r="D44" s="56" t="s">
        <v>2646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2080</v>
      </c>
      <c r="C45" s="45" t="s">
        <v>2081</v>
      </c>
      <c r="D45" s="56" t="s">
        <v>2464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2082</v>
      </c>
      <c r="C46" s="45" t="s">
        <v>2083</v>
      </c>
      <c r="D46" s="56" t="s">
        <v>2748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2084</v>
      </c>
      <c r="C47" s="45" t="s">
        <v>2085</v>
      </c>
      <c r="D47" s="56" t="s">
        <v>2433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2086</v>
      </c>
      <c r="C48" s="45" t="s">
        <v>2087</v>
      </c>
      <c r="D48" s="56" t="s">
        <v>2672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2088</v>
      </c>
      <c r="C49" s="45" t="s">
        <v>2089</v>
      </c>
      <c r="D49" s="56" t="s">
        <v>2558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2090</v>
      </c>
      <c r="C50" s="45" t="s">
        <v>2089</v>
      </c>
      <c r="D50" s="56" t="s">
        <v>2775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2091</v>
      </c>
      <c r="C51" s="45" t="s">
        <v>2089</v>
      </c>
      <c r="D51" s="56" t="s">
        <v>2776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2092</v>
      </c>
      <c r="C52" s="45" t="s">
        <v>2093</v>
      </c>
      <c r="D52" s="56" t="s">
        <v>2777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2094</v>
      </c>
      <c r="C53" s="45" t="s">
        <v>2093</v>
      </c>
      <c r="D53" s="56" t="s">
        <v>2609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2095</v>
      </c>
      <c r="C54" s="45" t="s">
        <v>2096</v>
      </c>
      <c r="D54" s="56" t="s">
        <v>2524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2097</v>
      </c>
      <c r="C55" s="45" t="s">
        <v>2096</v>
      </c>
      <c r="D55" s="56" t="s">
        <v>2778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2098</v>
      </c>
      <c r="C56" s="45" t="s">
        <v>2096</v>
      </c>
      <c r="D56" s="56" t="s">
        <v>2779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2099</v>
      </c>
      <c r="C57" s="45" t="s">
        <v>2100</v>
      </c>
      <c r="D57" s="56" t="s">
        <v>2587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2101</v>
      </c>
      <c r="C58" s="45" t="s">
        <v>2102</v>
      </c>
      <c r="D58" s="56" t="s">
        <v>2509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2103</v>
      </c>
      <c r="C59" s="45" t="s">
        <v>2104</v>
      </c>
      <c r="D59" s="56" t="s">
        <v>2463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thi'!B23</f>
        <v>47</v>
      </c>
      <c r="D6" s="7"/>
      <c r="E6" s="26" t="s">
        <v>95</v>
      </c>
      <c r="F6" s="21" t="str">
        <f>VLOOKUP(C6,'Phòng thi'!$B$2:$E$26,2,0)</f>
        <v>P.504 Nhà A2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2105</v>
      </c>
      <c r="C10" s="45" t="s">
        <v>2106</v>
      </c>
      <c r="D10" s="56" t="s">
        <v>2503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2107</v>
      </c>
      <c r="C11" s="45" t="s">
        <v>2106</v>
      </c>
      <c r="D11" s="56" t="s">
        <v>2718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2108</v>
      </c>
      <c r="C12" s="45" t="s">
        <v>2109</v>
      </c>
      <c r="D12" s="56" t="s">
        <v>66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2110</v>
      </c>
      <c r="C13" s="45" t="s">
        <v>2109</v>
      </c>
      <c r="D13" s="56" t="s">
        <v>2741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2111</v>
      </c>
      <c r="C14" s="45" t="s">
        <v>2112</v>
      </c>
      <c r="D14" s="56" t="s">
        <v>2678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2113</v>
      </c>
      <c r="C15" s="45" t="s">
        <v>2114</v>
      </c>
      <c r="D15" s="56" t="s">
        <v>2730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2115</v>
      </c>
      <c r="C16" s="45" t="s">
        <v>2116</v>
      </c>
      <c r="D16" s="56" t="s">
        <v>2648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2117</v>
      </c>
      <c r="C17" s="45" t="s">
        <v>2118</v>
      </c>
      <c r="D17" s="56" t="s">
        <v>2726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2119</v>
      </c>
      <c r="C18" s="45" t="s">
        <v>2120</v>
      </c>
      <c r="D18" s="56" t="s">
        <v>2780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2121</v>
      </c>
      <c r="C19" s="45" t="s">
        <v>2120</v>
      </c>
      <c r="D19" s="56" t="s">
        <v>39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2122</v>
      </c>
      <c r="C20" s="45" t="s">
        <v>2123</v>
      </c>
      <c r="D20" s="56" t="s">
        <v>2616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2124</v>
      </c>
      <c r="C21" s="45" t="s">
        <v>2125</v>
      </c>
      <c r="D21" s="56" t="s">
        <v>2444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2126</v>
      </c>
      <c r="C22" s="45" t="s">
        <v>2127</v>
      </c>
      <c r="D22" s="56" t="s">
        <v>2521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2128</v>
      </c>
      <c r="C23" s="45" t="s">
        <v>2129</v>
      </c>
      <c r="D23" s="56" t="s">
        <v>2696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2130</v>
      </c>
      <c r="C24" s="45" t="s">
        <v>2131</v>
      </c>
      <c r="D24" s="56" t="s">
        <v>2685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2132</v>
      </c>
      <c r="C25" s="45" t="s">
        <v>2133</v>
      </c>
      <c r="D25" s="56" t="s">
        <v>2699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2134</v>
      </c>
      <c r="C26" s="45" t="s">
        <v>2135</v>
      </c>
      <c r="D26" s="56" t="s">
        <v>2677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2136</v>
      </c>
      <c r="C27" s="45" t="s">
        <v>2137</v>
      </c>
      <c r="D27" s="56" t="s">
        <v>2563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2138</v>
      </c>
      <c r="C28" s="45" t="s">
        <v>2139</v>
      </c>
      <c r="D28" s="56" t="s">
        <v>2691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2140</v>
      </c>
      <c r="C29" s="45" t="s">
        <v>2141</v>
      </c>
      <c r="D29" s="56" t="s">
        <v>2470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2142</v>
      </c>
      <c r="C30" s="45" t="s">
        <v>2143</v>
      </c>
      <c r="D30" s="56" t="s">
        <v>2647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2144</v>
      </c>
      <c r="C31" s="45" t="s">
        <v>2145</v>
      </c>
      <c r="D31" s="56" t="s">
        <v>2480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2146</v>
      </c>
      <c r="C32" s="45" t="s">
        <v>2147</v>
      </c>
      <c r="D32" s="56" t="s">
        <v>2576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2148</v>
      </c>
      <c r="C33" s="45" t="s">
        <v>2149</v>
      </c>
      <c r="D33" s="56" t="s">
        <v>2671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2150</v>
      </c>
      <c r="C34" s="45" t="s">
        <v>2151</v>
      </c>
      <c r="D34" s="56" t="s">
        <v>2771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2152</v>
      </c>
      <c r="C35" s="45" t="s">
        <v>2151</v>
      </c>
      <c r="D35" s="56" t="s">
        <v>2710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2153</v>
      </c>
      <c r="C36" s="45" t="s">
        <v>2154</v>
      </c>
      <c r="D36" s="56" t="s">
        <v>2479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2155</v>
      </c>
      <c r="C37" s="45" t="s">
        <v>2156</v>
      </c>
      <c r="D37" s="56" t="s">
        <v>45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2157</v>
      </c>
      <c r="C38" s="45" t="s">
        <v>2158</v>
      </c>
      <c r="D38" s="56" t="s">
        <v>2714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2159</v>
      </c>
      <c r="C39" s="45" t="s">
        <v>2158</v>
      </c>
      <c r="D39" s="56" t="s">
        <v>2505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2160</v>
      </c>
      <c r="C40" s="45" t="s">
        <v>2161</v>
      </c>
      <c r="D40" s="56" t="s">
        <v>2765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2162</v>
      </c>
      <c r="C41" s="45" t="s">
        <v>2163</v>
      </c>
      <c r="D41" s="56" t="s">
        <v>2479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2164</v>
      </c>
      <c r="C42" s="45" t="s">
        <v>2165</v>
      </c>
      <c r="D42" s="56" t="s">
        <v>2442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2166</v>
      </c>
      <c r="C43" s="45" t="s">
        <v>2167</v>
      </c>
      <c r="D43" s="56" t="s">
        <v>2634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2168</v>
      </c>
      <c r="C44" s="45" t="s">
        <v>2169</v>
      </c>
      <c r="D44" s="56" t="s">
        <v>2781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2170</v>
      </c>
      <c r="C45" s="45" t="s">
        <v>2169</v>
      </c>
      <c r="D45" s="56" t="s">
        <v>2587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2171</v>
      </c>
      <c r="C46" s="45" t="s">
        <v>2172</v>
      </c>
      <c r="D46" s="56" t="s">
        <v>2708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2173</v>
      </c>
      <c r="C47" s="45" t="s">
        <v>2174</v>
      </c>
      <c r="D47" s="56" t="s">
        <v>2589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2175</v>
      </c>
      <c r="C48" s="45" t="s">
        <v>2174</v>
      </c>
      <c r="D48" s="56" t="s">
        <v>2782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2176</v>
      </c>
      <c r="C49" s="45" t="s">
        <v>2177</v>
      </c>
      <c r="D49" s="56" t="s">
        <v>2718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2178</v>
      </c>
      <c r="C50" s="45" t="s">
        <v>2179</v>
      </c>
      <c r="D50" s="56" t="s">
        <v>2566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2180</v>
      </c>
      <c r="C51" s="45" t="s">
        <v>2181</v>
      </c>
      <c r="D51" s="56" t="s">
        <v>2705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2182</v>
      </c>
      <c r="C52" s="45" t="s">
        <v>2183</v>
      </c>
      <c r="D52" s="56" t="s">
        <v>2587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2184</v>
      </c>
      <c r="C53" s="45" t="s">
        <v>2185</v>
      </c>
      <c r="D53" s="56" t="s">
        <v>2544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2186</v>
      </c>
      <c r="C54" s="45" t="s">
        <v>2187</v>
      </c>
      <c r="D54" s="56" t="s">
        <v>2770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2188</v>
      </c>
      <c r="C55" s="45" t="s">
        <v>2187</v>
      </c>
      <c r="D55" s="56" t="s">
        <v>2490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2189</v>
      </c>
      <c r="C56" s="45" t="s">
        <v>2187</v>
      </c>
      <c r="D56" s="56" t="s">
        <v>31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2190</v>
      </c>
      <c r="C57" s="45" t="s">
        <v>2191</v>
      </c>
      <c r="D57" s="56" t="s">
        <v>2581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2192</v>
      </c>
      <c r="C58" s="45" t="s">
        <v>2193</v>
      </c>
      <c r="D58" s="56" t="s">
        <v>2608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2194</v>
      </c>
      <c r="C59" s="45" t="s">
        <v>2195</v>
      </c>
      <c r="D59" s="56" t="s">
        <v>2783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thi'!B24</f>
        <v>48</v>
      </c>
      <c r="D6" s="7"/>
      <c r="E6" s="26" t="s">
        <v>95</v>
      </c>
      <c r="F6" s="21" t="str">
        <f>VLOOKUP(C6,'Phòng thi'!$B$2:$E$26,2,0)</f>
        <v>P.505 Nhà A2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2196</v>
      </c>
      <c r="C10" s="45" t="s">
        <v>2197</v>
      </c>
      <c r="D10" s="56" t="s">
        <v>2455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2198</v>
      </c>
      <c r="C11" s="45" t="s">
        <v>2199</v>
      </c>
      <c r="D11" s="56" t="s">
        <v>2571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2200</v>
      </c>
      <c r="C12" s="45" t="s">
        <v>2201</v>
      </c>
      <c r="D12" s="56" t="s">
        <v>2484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2202</v>
      </c>
      <c r="C13" s="45" t="s">
        <v>2203</v>
      </c>
      <c r="D13" s="56" t="s">
        <v>2639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2204</v>
      </c>
      <c r="C14" s="45" t="s">
        <v>2205</v>
      </c>
      <c r="D14" s="56" t="s">
        <v>2568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2206</v>
      </c>
      <c r="C15" s="45" t="s">
        <v>2207</v>
      </c>
      <c r="D15" s="56" t="s">
        <v>2619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2208</v>
      </c>
      <c r="C16" s="45" t="s">
        <v>2209</v>
      </c>
      <c r="D16" s="56" t="s">
        <v>2564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2210</v>
      </c>
      <c r="C17" s="45" t="s">
        <v>2211</v>
      </c>
      <c r="D17" s="56" t="s">
        <v>2769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2212</v>
      </c>
      <c r="C18" s="45" t="s">
        <v>2213</v>
      </c>
      <c r="D18" s="56" t="s">
        <v>2667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2214</v>
      </c>
      <c r="C19" s="45" t="s">
        <v>2215</v>
      </c>
      <c r="D19" s="56" t="s">
        <v>2442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2216</v>
      </c>
      <c r="C20" s="45" t="s">
        <v>2217</v>
      </c>
      <c r="D20" s="56" t="s">
        <v>2709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2218</v>
      </c>
      <c r="C21" s="45" t="s">
        <v>2219</v>
      </c>
      <c r="D21" s="56" t="s">
        <v>2625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2220</v>
      </c>
      <c r="C22" s="45" t="s">
        <v>2221</v>
      </c>
      <c r="D22" s="56" t="s">
        <v>2696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2222</v>
      </c>
      <c r="C23" s="45" t="s">
        <v>2223</v>
      </c>
      <c r="D23" s="56" t="s">
        <v>2490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2224</v>
      </c>
      <c r="C24" s="45" t="s">
        <v>2225</v>
      </c>
      <c r="D24" s="56" t="s">
        <v>2742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2226</v>
      </c>
      <c r="C25" s="45" t="s">
        <v>2227</v>
      </c>
      <c r="D25" s="56" t="s">
        <v>2727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2228</v>
      </c>
      <c r="C26" s="45" t="s">
        <v>2229</v>
      </c>
      <c r="D26" s="56" t="s">
        <v>2543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2230</v>
      </c>
      <c r="C27" s="45" t="s">
        <v>2231</v>
      </c>
      <c r="D27" s="56" t="s">
        <v>2784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2232</v>
      </c>
      <c r="C28" s="45" t="s">
        <v>2233</v>
      </c>
      <c r="D28" s="56" t="s">
        <v>2555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2234</v>
      </c>
      <c r="C29" s="45" t="s">
        <v>2235</v>
      </c>
      <c r="D29" s="56" t="s">
        <v>2554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2236</v>
      </c>
      <c r="C30" s="45" t="s">
        <v>2237</v>
      </c>
      <c r="D30" s="56" t="s">
        <v>2528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2238</v>
      </c>
      <c r="C31" s="45" t="s">
        <v>2239</v>
      </c>
      <c r="D31" s="56" t="s">
        <v>2785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2240</v>
      </c>
      <c r="C32" s="45" t="s">
        <v>2241</v>
      </c>
      <c r="D32" s="56" t="s">
        <v>2475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2242</v>
      </c>
      <c r="C33" s="45" t="s">
        <v>2243</v>
      </c>
      <c r="D33" s="56" t="s">
        <v>2603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2244</v>
      </c>
      <c r="C34" s="45" t="s">
        <v>2245</v>
      </c>
      <c r="D34" s="56" t="s">
        <v>2575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2246</v>
      </c>
      <c r="C35" s="45" t="s">
        <v>2247</v>
      </c>
      <c r="D35" s="56" t="s">
        <v>2534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2248</v>
      </c>
      <c r="C36" s="45" t="s">
        <v>2249</v>
      </c>
      <c r="D36" s="56" t="s">
        <v>2619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2250</v>
      </c>
      <c r="C37" s="45" t="s">
        <v>2251</v>
      </c>
      <c r="D37" s="56" t="s">
        <v>2700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2252</v>
      </c>
      <c r="C38" s="45" t="s">
        <v>2253</v>
      </c>
      <c r="D38" s="56" t="s">
        <v>2496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2254</v>
      </c>
      <c r="C39" s="45" t="s">
        <v>2255</v>
      </c>
      <c r="D39" s="56" t="s">
        <v>2480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2256</v>
      </c>
      <c r="C40" s="45" t="s">
        <v>2257</v>
      </c>
      <c r="D40" s="56" t="s">
        <v>2508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2258</v>
      </c>
      <c r="C41" s="45" t="s">
        <v>2259</v>
      </c>
      <c r="D41" s="56" t="s">
        <v>2481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2260</v>
      </c>
      <c r="C42" s="45" t="s">
        <v>2261</v>
      </c>
      <c r="D42" s="56" t="s">
        <v>2635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2262</v>
      </c>
      <c r="C43" s="45" t="s">
        <v>2263</v>
      </c>
      <c r="D43" s="56" t="s">
        <v>65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2264</v>
      </c>
      <c r="C44" s="45" t="s">
        <v>2265</v>
      </c>
      <c r="D44" s="56" t="s">
        <v>2690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2266</v>
      </c>
      <c r="C45" s="45" t="s">
        <v>2267</v>
      </c>
      <c r="D45" s="56" t="s">
        <v>2546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2268</v>
      </c>
      <c r="C46" s="45" t="s">
        <v>2269</v>
      </c>
      <c r="D46" s="56" t="s">
        <v>2773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2270</v>
      </c>
      <c r="C47" s="45" t="s">
        <v>2271</v>
      </c>
      <c r="D47" s="56" t="s">
        <v>2526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2272</v>
      </c>
      <c r="C48" s="45" t="s">
        <v>2273</v>
      </c>
      <c r="D48" s="56" t="s">
        <v>2505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2274</v>
      </c>
      <c r="C49" s="45" t="s">
        <v>2275</v>
      </c>
      <c r="D49" s="56" t="s">
        <v>2604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2276</v>
      </c>
      <c r="C50" s="45" t="s">
        <v>2277</v>
      </c>
      <c r="D50" s="56" t="s">
        <v>2660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2278</v>
      </c>
      <c r="C51" s="45" t="s">
        <v>2279</v>
      </c>
      <c r="D51" s="56" t="s">
        <v>2497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2280</v>
      </c>
      <c r="C52" s="45" t="s">
        <v>2281</v>
      </c>
      <c r="D52" s="56" t="s">
        <v>44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2282</v>
      </c>
      <c r="C53" s="45" t="s">
        <v>2283</v>
      </c>
      <c r="D53" s="56" t="s">
        <v>21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2284</v>
      </c>
      <c r="C54" s="45" t="s">
        <v>2285</v>
      </c>
      <c r="D54" s="56" t="s">
        <v>2777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2286</v>
      </c>
      <c r="C55" s="45" t="s">
        <v>2287</v>
      </c>
      <c r="D55" s="56" t="s">
        <v>2661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2288</v>
      </c>
      <c r="C56" s="45" t="s">
        <v>2289</v>
      </c>
      <c r="D56" s="56" t="s">
        <v>28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2290</v>
      </c>
      <c r="C57" s="45" t="s">
        <v>2291</v>
      </c>
      <c r="D57" s="56" t="s">
        <v>2604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2292</v>
      </c>
      <c r="C58" s="45" t="s">
        <v>2293</v>
      </c>
      <c r="D58" s="56" t="s">
        <v>2694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2294</v>
      </c>
      <c r="C59" s="45" t="s">
        <v>2295</v>
      </c>
      <c r="D59" s="56" t="s">
        <v>2672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thi'!B25</f>
        <v>49</v>
      </c>
      <c r="D6" s="7"/>
      <c r="E6" s="26" t="s">
        <v>95</v>
      </c>
      <c r="F6" s="21" t="str">
        <f>VLOOKUP(C6,'Phòng thi'!$B$2:$E$26,2,0)</f>
        <v>P.604 Nhà A2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2296</v>
      </c>
      <c r="C10" s="45" t="s">
        <v>2297</v>
      </c>
      <c r="D10" s="56" t="s">
        <v>2786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2298</v>
      </c>
      <c r="C11" s="45" t="s">
        <v>2299</v>
      </c>
      <c r="D11" s="56" t="s">
        <v>2751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2300</v>
      </c>
      <c r="C12" s="45" t="s">
        <v>2301</v>
      </c>
      <c r="D12" s="56" t="s">
        <v>2624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2302</v>
      </c>
      <c r="C13" s="45" t="s">
        <v>2303</v>
      </c>
      <c r="D13" s="56" t="s">
        <v>2609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2304</v>
      </c>
      <c r="C14" s="45" t="s">
        <v>2305</v>
      </c>
      <c r="D14" s="56" t="s">
        <v>2438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2306</v>
      </c>
      <c r="C15" s="45" t="s">
        <v>2307</v>
      </c>
      <c r="D15" s="56" t="s">
        <v>2672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2308</v>
      </c>
      <c r="C16" s="45" t="s">
        <v>2307</v>
      </c>
      <c r="D16" s="56" t="s">
        <v>2528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2309</v>
      </c>
      <c r="C17" s="45" t="s">
        <v>2310</v>
      </c>
      <c r="D17" s="56" t="s">
        <v>2774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2311</v>
      </c>
      <c r="C18" s="45" t="s">
        <v>2312</v>
      </c>
      <c r="D18" s="56" t="s">
        <v>2467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2313</v>
      </c>
      <c r="C19" s="45" t="s">
        <v>2314</v>
      </c>
      <c r="D19" s="56" t="s">
        <v>2464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2315</v>
      </c>
      <c r="C20" s="45" t="s">
        <v>2316</v>
      </c>
      <c r="D20" s="56" t="s">
        <v>2766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2317</v>
      </c>
      <c r="C21" s="45" t="s">
        <v>2318</v>
      </c>
      <c r="D21" s="56" t="s">
        <v>2463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2319</v>
      </c>
      <c r="C22" s="45" t="s">
        <v>2320</v>
      </c>
      <c r="D22" s="56" t="s">
        <v>2681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2321</v>
      </c>
      <c r="C23" s="45" t="s">
        <v>2322</v>
      </c>
      <c r="D23" s="56" t="s">
        <v>2493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2323</v>
      </c>
      <c r="C24" s="45" t="s">
        <v>2324</v>
      </c>
      <c r="D24" s="56" t="s">
        <v>2534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2325</v>
      </c>
      <c r="C25" s="45" t="s">
        <v>2326</v>
      </c>
      <c r="D25" s="56" t="s">
        <v>2683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2327</v>
      </c>
      <c r="C26" s="45" t="s">
        <v>2328</v>
      </c>
      <c r="D26" s="56" t="s">
        <v>2485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2329</v>
      </c>
      <c r="C27" s="45" t="s">
        <v>2330</v>
      </c>
      <c r="D27" s="56" t="s">
        <v>2748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2331</v>
      </c>
      <c r="C28" s="45" t="s">
        <v>2332</v>
      </c>
      <c r="D28" s="56" t="s">
        <v>2502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2333</v>
      </c>
      <c r="C29" s="45" t="s">
        <v>2334</v>
      </c>
      <c r="D29" s="56" t="s">
        <v>2660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2335</v>
      </c>
      <c r="C30" s="45" t="s">
        <v>2336</v>
      </c>
      <c r="D30" s="56" t="s">
        <v>2476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2337</v>
      </c>
      <c r="C31" s="45" t="s">
        <v>2338</v>
      </c>
      <c r="D31" s="56" t="s">
        <v>2434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2339</v>
      </c>
      <c r="C32" s="45" t="s">
        <v>2340</v>
      </c>
      <c r="D32" s="56" t="s">
        <v>2662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2341</v>
      </c>
      <c r="C33" s="45" t="s">
        <v>2342</v>
      </c>
      <c r="D33" s="56" t="s">
        <v>2652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2343</v>
      </c>
      <c r="C34" s="45" t="s">
        <v>2344</v>
      </c>
      <c r="D34" s="56" t="s">
        <v>2440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2345</v>
      </c>
      <c r="C35" s="45" t="s">
        <v>2346</v>
      </c>
      <c r="D35" s="56" t="s">
        <v>2668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2347</v>
      </c>
      <c r="C36" s="45" t="s">
        <v>2348</v>
      </c>
      <c r="D36" s="56" t="s">
        <v>2561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2349</v>
      </c>
      <c r="C37" s="45" t="s">
        <v>2350</v>
      </c>
      <c r="D37" s="56" t="s">
        <v>2549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2351</v>
      </c>
      <c r="C38" s="45" t="s">
        <v>2352</v>
      </c>
      <c r="D38" s="56" t="s">
        <v>2463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2353</v>
      </c>
      <c r="C39" s="45" t="s">
        <v>2354</v>
      </c>
      <c r="D39" s="56" t="s">
        <v>2568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2355</v>
      </c>
      <c r="C40" s="45" t="s">
        <v>2356</v>
      </c>
      <c r="D40" s="56" t="s">
        <v>2625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2357</v>
      </c>
      <c r="C41" s="45" t="s">
        <v>2358</v>
      </c>
      <c r="D41" s="56" t="s">
        <v>2630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2359</v>
      </c>
      <c r="C42" s="45" t="s">
        <v>2358</v>
      </c>
      <c r="D42" s="56" t="s">
        <v>2569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2360</v>
      </c>
      <c r="C43" s="45" t="s">
        <v>2358</v>
      </c>
      <c r="D43" s="56" t="s">
        <v>2567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2361</v>
      </c>
      <c r="C44" s="45" t="s">
        <v>2362</v>
      </c>
      <c r="D44" s="56" t="s">
        <v>2768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2363</v>
      </c>
      <c r="C45" s="45" t="s">
        <v>2364</v>
      </c>
      <c r="D45" s="56" t="s">
        <v>2578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2365</v>
      </c>
      <c r="C46" s="45" t="s">
        <v>2366</v>
      </c>
      <c r="D46" s="56" t="s">
        <v>2478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2367</v>
      </c>
      <c r="C47" s="45" t="s">
        <v>2368</v>
      </c>
      <c r="D47" s="56" t="s">
        <v>2727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2369</v>
      </c>
      <c r="C48" s="45" t="s">
        <v>2370</v>
      </c>
      <c r="D48" s="56" t="s">
        <v>2502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2371</v>
      </c>
      <c r="C49" s="45" t="s">
        <v>2372</v>
      </c>
      <c r="D49" s="56" t="s">
        <v>2751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2373</v>
      </c>
      <c r="C50" s="45" t="s">
        <v>2374</v>
      </c>
      <c r="D50" s="56" t="s">
        <v>2787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2375</v>
      </c>
      <c r="C51" s="45" t="s">
        <v>2376</v>
      </c>
      <c r="D51" s="56" t="s">
        <v>2570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2377</v>
      </c>
      <c r="C52" s="45" t="s">
        <v>2378</v>
      </c>
      <c r="D52" s="56" t="s">
        <v>2788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2379</v>
      </c>
      <c r="C53" s="45" t="s">
        <v>2380</v>
      </c>
      <c r="D53" s="56" t="s">
        <v>2689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2381</v>
      </c>
      <c r="C54" s="45" t="s">
        <v>2382</v>
      </c>
      <c r="D54" s="56" t="s">
        <v>2657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2383</v>
      </c>
      <c r="C55" s="45" t="s">
        <v>2384</v>
      </c>
      <c r="D55" s="57" t="s">
        <v>2664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2385</v>
      </c>
      <c r="C56" s="45" t="s">
        <v>2386</v>
      </c>
      <c r="D56" s="57" t="s">
        <v>2768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2387</v>
      </c>
      <c r="C57" s="45" t="s">
        <v>2388</v>
      </c>
      <c r="D57" s="57" t="s">
        <v>2709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2389</v>
      </c>
      <c r="C58" s="45" t="s">
        <v>2390</v>
      </c>
      <c r="D58" s="57" t="s">
        <v>2494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2391</v>
      </c>
      <c r="C59" s="45" t="s">
        <v>2392</v>
      </c>
      <c r="D59" s="57" t="s">
        <v>2771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thi'!B26</f>
        <v>50</v>
      </c>
      <c r="D6" s="7"/>
      <c r="E6" s="26" t="s">
        <v>95</v>
      </c>
      <c r="F6" s="21" t="str">
        <f>VLOOKUP(C6,'Phòng thi'!$B$2:$E$26,2,0)</f>
        <v>P.605 Nhà A2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2393</v>
      </c>
      <c r="C10" s="45" t="s">
        <v>2394</v>
      </c>
      <c r="D10" s="57" t="s">
        <v>2739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2395</v>
      </c>
      <c r="C11" s="45" t="s">
        <v>2396</v>
      </c>
      <c r="D11" s="57" t="s">
        <v>2712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2397</v>
      </c>
      <c r="C12" s="45" t="s">
        <v>2398</v>
      </c>
      <c r="D12" s="57" t="s">
        <v>2478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2399</v>
      </c>
      <c r="C13" s="45" t="s">
        <v>2400</v>
      </c>
      <c r="D13" s="57" t="s">
        <v>2719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2401</v>
      </c>
      <c r="C14" s="45" t="s">
        <v>2402</v>
      </c>
      <c r="D14" s="57" t="s">
        <v>2784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2403</v>
      </c>
      <c r="C15" s="45" t="s">
        <v>2404</v>
      </c>
      <c r="D15" s="57" t="s">
        <v>2621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58" t="s">
        <v>2789</v>
      </c>
      <c r="C16" s="59" t="s">
        <v>2790</v>
      </c>
      <c r="D16" s="57" t="s">
        <v>2582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58" t="s">
        <v>2791</v>
      </c>
      <c r="C17" s="59" t="s">
        <v>2792</v>
      </c>
      <c r="D17" s="57" t="s">
        <v>2769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58" t="s">
        <v>2793</v>
      </c>
      <c r="C18" s="59" t="s">
        <v>2794</v>
      </c>
      <c r="D18" s="57" t="s">
        <v>2545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58" t="s">
        <v>2795</v>
      </c>
      <c r="C19" s="59" t="s">
        <v>2796</v>
      </c>
      <c r="D19" s="57" t="s">
        <v>2700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58" t="s">
        <v>2797</v>
      </c>
      <c r="C20" s="59" t="s">
        <v>2798</v>
      </c>
      <c r="D20" s="57" t="s">
        <v>2689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58" t="s">
        <v>2799</v>
      </c>
      <c r="C21" s="59" t="s">
        <v>2800</v>
      </c>
      <c r="D21" s="57" t="s">
        <v>2680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58" t="s">
        <v>2801</v>
      </c>
      <c r="C22" s="59" t="s">
        <v>2802</v>
      </c>
      <c r="D22" s="57" t="s">
        <v>2572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58" t="s">
        <v>2803</v>
      </c>
      <c r="C23" s="59" t="s">
        <v>2804</v>
      </c>
      <c r="D23" s="57" t="s">
        <v>2653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58" t="s">
        <v>2805</v>
      </c>
      <c r="C24" s="59" t="s">
        <v>2806</v>
      </c>
      <c r="D24" s="57" t="s">
        <v>2443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58" t="s">
        <v>2807</v>
      </c>
      <c r="C25" s="59" t="s">
        <v>2808</v>
      </c>
      <c r="D25" s="57" t="s">
        <v>2738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58" t="s">
        <v>2809</v>
      </c>
      <c r="C26" s="59" t="s">
        <v>2810</v>
      </c>
      <c r="D26" s="57" t="s">
        <v>2581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58" t="s">
        <v>2811</v>
      </c>
      <c r="C27" s="59" t="s">
        <v>2812</v>
      </c>
      <c r="D27" s="57" t="s">
        <v>2566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58" t="s">
        <v>2813</v>
      </c>
      <c r="C28" s="59" t="s">
        <v>2814</v>
      </c>
      <c r="D28" s="57" t="s">
        <v>2775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58" t="s">
        <v>2815</v>
      </c>
      <c r="C29" s="59" t="s">
        <v>2816</v>
      </c>
      <c r="D29" s="57" t="s">
        <v>2773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58" t="s">
        <v>2817</v>
      </c>
      <c r="C30" s="59" t="s">
        <v>2818</v>
      </c>
      <c r="D30" s="57" t="s">
        <v>2550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58" t="s">
        <v>2819</v>
      </c>
      <c r="C31" s="59" t="s">
        <v>2820</v>
      </c>
      <c r="D31" s="57" t="s">
        <v>2628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58" t="s">
        <v>2821</v>
      </c>
      <c r="C32" s="59" t="s">
        <v>2822</v>
      </c>
      <c r="D32" s="57" t="s">
        <v>2501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58" t="s">
        <v>2823</v>
      </c>
      <c r="C33" s="59" t="s">
        <v>2824</v>
      </c>
      <c r="D33" s="57" t="s">
        <v>2528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58" t="s">
        <v>2825</v>
      </c>
      <c r="C34" s="59" t="s">
        <v>2826</v>
      </c>
      <c r="D34" s="57" t="s">
        <v>2638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58" t="s">
        <v>2827</v>
      </c>
      <c r="C35" s="59" t="s">
        <v>2828</v>
      </c>
      <c r="D35" s="57" t="s">
        <v>53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58" t="s">
        <v>2829</v>
      </c>
      <c r="C36" s="59" t="s">
        <v>2830</v>
      </c>
      <c r="D36" s="57" t="s">
        <v>2503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58" t="s">
        <v>2831</v>
      </c>
      <c r="C37" s="59" t="s">
        <v>2832</v>
      </c>
      <c r="D37" s="57" t="s">
        <v>2488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58" t="s">
        <v>2833</v>
      </c>
      <c r="C38" s="59" t="s">
        <v>2834</v>
      </c>
      <c r="D38" s="57" t="s">
        <v>2518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58" t="s">
        <v>2835</v>
      </c>
      <c r="C39" s="59" t="s">
        <v>2836</v>
      </c>
      <c r="D39" s="57" t="s">
        <v>2837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/>
      <c r="C40" s="45"/>
      <c r="D40" s="20"/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/>
      <c r="C41" s="45"/>
      <c r="D41" s="20"/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/>
      <c r="C42" s="45"/>
      <c r="D42" s="20"/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/>
      <c r="C43" s="45"/>
      <c r="D43" s="20"/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/>
      <c r="C44" s="45"/>
      <c r="D44" s="20"/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/>
      <c r="C45" s="45"/>
      <c r="D45" s="20"/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/>
      <c r="C46" s="45"/>
      <c r="D46" s="20"/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/>
      <c r="C47" s="45"/>
      <c r="D47" s="20"/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/>
      <c r="C48" s="45"/>
      <c r="D48" s="20"/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/>
      <c r="C49" s="45"/>
      <c r="D49" s="20"/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/>
      <c r="C50" s="45"/>
      <c r="D50" s="20"/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/>
      <c r="C51" s="45"/>
      <c r="D51" s="20"/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/>
      <c r="C52" s="45"/>
      <c r="D52" s="20"/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/>
      <c r="C53" s="45"/>
      <c r="D53" s="20"/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/>
      <c r="C54" s="45"/>
      <c r="D54" s="20"/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/>
      <c r="C55" s="45"/>
      <c r="D55" s="20"/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/>
      <c r="C56" s="45"/>
      <c r="D56" s="20"/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/>
      <c r="C57" s="45"/>
      <c r="D57" s="20"/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/>
      <c r="C58" s="45"/>
      <c r="D58" s="20"/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/>
      <c r="C59" s="45"/>
      <c r="D59" s="20"/>
      <c r="E59" s="1"/>
      <c r="F59" s="1"/>
      <c r="G59" s="2"/>
    </row>
    <row r="60" spans="1:7" s="3" customFormat="1" ht="20.100000000000001" hidden="1" customHeight="1" x14ac:dyDescent="0.2">
      <c r="A60" s="18">
        <v>54</v>
      </c>
      <c r="B60" s="44"/>
      <c r="C60" s="45"/>
      <c r="D60" s="20" t="s">
        <v>47</v>
      </c>
      <c r="E60" s="1"/>
      <c r="F60" s="1"/>
      <c r="G60" s="2"/>
    </row>
    <row r="61" spans="1:7" s="3" customFormat="1" ht="20.100000000000001" hidden="1" customHeight="1" x14ac:dyDescent="0.2">
      <c r="A61" s="18">
        <v>55</v>
      </c>
      <c r="B61" s="44"/>
      <c r="C61" s="45"/>
      <c r="D61" s="20" t="s">
        <v>89</v>
      </c>
      <c r="E61" s="1"/>
      <c r="F61" s="1"/>
      <c r="G61" s="2"/>
    </row>
    <row r="62" spans="1:7" s="3" customFormat="1" ht="20.100000000000001" hidden="1" customHeight="1" x14ac:dyDescent="0.2">
      <c r="A62" s="18">
        <v>56</v>
      </c>
      <c r="B62" s="44"/>
      <c r="C62" s="45"/>
      <c r="D62" s="20" t="s">
        <v>60</v>
      </c>
      <c r="E62" s="1"/>
      <c r="F62" s="1"/>
      <c r="G62" s="2"/>
    </row>
    <row r="63" spans="1:7" s="3" customFormat="1" ht="20.100000000000001" hidden="1" customHeight="1" x14ac:dyDescent="0.2">
      <c r="A63" s="18">
        <v>57</v>
      </c>
      <c r="B63" s="44"/>
      <c r="C63" s="45"/>
      <c r="D63" s="20" t="s">
        <v>26</v>
      </c>
      <c r="E63" s="1"/>
      <c r="F63" s="1"/>
      <c r="G63" s="2"/>
    </row>
    <row r="64" spans="1:7" s="3" customFormat="1" ht="20.100000000000001" hidden="1" customHeight="1" x14ac:dyDescent="0.2">
      <c r="A64" s="18">
        <v>58</v>
      </c>
      <c r="B64" s="44"/>
      <c r="C64" s="45"/>
      <c r="D64" s="20" t="s">
        <v>32</v>
      </c>
      <c r="E64" s="1"/>
      <c r="F64" s="1"/>
      <c r="G64" s="2"/>
    </row>
    <row r="65" spans="1:7" s="3" customFormat="1" ht="20.100000000000001" hidden="1" customHeight="1" x14ac:dyDescent="0.2">
      <c r="A65" s="18">
        <v>59</v>
      </c>
      <c r="B65" s="44"/>
      <c r="C65" s="45"/>
      <c r="D65" s="20" t="s">
        <v>37</v>
      </c>
      <c r="E65" s="1"/>
      <c r="F65" s="1"/>
      <c r="G65" s="2"/>
    </row>
    <row r="66" spans="1:7" s="3" customFormat="1" ht="20.100000000000001" hidden="1" customHeight="1" x14ac:dyDescent="0.2">
      <c r="A66" s="18">
        <v>60</v>
      </c>
      <c r="B66" s="44"/>
      <c r="C66" s="45"/>
      <c r="D66" s="20" t="s">
        <v>61</v>
      </c>
      <c r="E66" s="1"/>
      <c r="F66" s="1"/>
      <c r="G66" s="2"/>
    </row>
    <row r="67" spans="1:7" s="3" customFormat="1" ht="20.100000000000001" hidden="1" customHeight="1" x14ac:dyDescent="0.2">
      <c r="A67" s="18">
        <v>61</v>
      </c>
      <c r="B67" s="44"/>
      <c r="C67" s="45"/>
      <c r="D67" s="20" t="s">
        <v>15</v>
      </c>
      <c r="E67" s="1"/>
      <c r="F67" s="1"/>
      <c r="G67" s="2"/>
    </row>
    <row r="68" spans="1:7" s="3" customFormat="1" ht="20.100000000000001" hidden="1" customHeight="1" x14ac:dyDescent="0.2">
      <c r="A68" s="18">
        <v>62</v>
      </c>
      <c r="B68" s="44"/>
      <c r="C68" s="45"/>
      <c r="D68" s="20" t="s">
        <v>42</v>
      </c>
      <c r="E68" s="1"/>
      <c r="F68" s="1"/>
      <c r="G68" s="2"/>
    </row>
    <row r="69" spans="1:7" s="3" customFormat="1" ht="20.100000000000001" hidden="1" customHeight="1" x14ac:dyDescent="0.2">
      <c r="A69" s="18">
        <v>63</v>
      </c>
      <c r="B69" s="44"/>
      <c r="C69" s="45"/>
      <c r="D69" s="20" t="s">
        <v>83</v>
      </c>
      <c r="E69" s="1"/>
      <c r="F69" s="1"/>
      <c r="G69" s="2"/>
    </row>
    <row r="70" spans="1:7" s="3" customFormat="1" ht="20.100000000000001" hidden="1" customHeight="1" x14ac:dyDescent="0.2">
      <c r="A70" s="18">
        <v>64</v>
      </c>
      <c r="B70" s="44"/>
      <c r="C70" s="45"/>
      <c r="D70" s="20" t="s">
        <v>79</v>
      </c>
      <c r="E70" s="1"/>
      <c r="F70" s="1"/>
      <c r="G70" s="2"/>
    </row>
    <row r="71" spans="1:7" s="3" customFormat="1" ht="20.100000000000001" hidden="1" customHeight="1" x14ac:dyDescent="0.2">
      <c r="A71" s="18">
        <v>65</v>
      </c>
      <c r="B71" s="44"/>
      <c r="C71" s="45"/>
      <c r="D71" s="20" t="s">
        <v>51</v>
      </c>
      <c r="E71" s="1"/>
      <c r="F71" s="1"/>
      <c r="G71" s="2"/>
    </row>
    <row r="72" spans="1:7" s="3" customFormat="1" ht="20.100000000000001" hidden="1" customHeight="1" x14ac:dyDescent="0.2">
      <c r="A72" s="18">
        <v>66</v>
      </c>
      <c r="B72" s="44"/>
      <c r="C72" s="45"/>
      <c r="D72" s="20" t="s">
        <v>73</v>
      </c>
      <c r="E72" s="1"/>
      <c r="F72" s="1"/>
      <c r="G72" s="2"/>
    </row>
    <row r="73" spans="1:7" s="3" customFormat="1" ht="20.100000000000001" hidden="1" customHeight="1" x14ac:dyDescent="0.2">
      <c r="A73" s="18">
        <v>67</v>
      </c>
      <c r="B73" s="44"/>
      <c r="C73" s="45"/>
      <c r="D73" s="20" t="s">
        <v>71</v>
      </c>
      <c r="E73" s="1"/>
      <c r="F73" s="1"/>
      <c r="G73" s="2"/>
    </row>
    <row r="74" spans="1:7" s="3" customFormat="1" ht="20.100000000000001" hidden="1" customHeight="1" x14ac:dyDescent="0.2">
      <c r="A74" s="18">
        <v>68</v>
      </c>
      <c r="B74" s="44"/>
      <c r="C74" s="45"/>
      <c r="D74" s="20" t="s">
        <v>36</v>
      </c>
      <c r="E74" s="1"/>
      <c r="F74" s="1"/>
      <c r="G74" s="2"/>
    </row>
    <row r="75" spans="1:7" s="3" customFormat="1" ht="20.100000000000001" hidden="1" customHeight="1" x14ac:dyDescent="0.2">
      <c r="A75" s="18">
        <v>69</v>
      </c>
      <c r="B75" s="44"/>
      <c r="C75" s="45"/>
      <c r="D75" s="20" t="s">
        <v>27</v>
      </c>
      <c r="E75" s="1"/>
      <c r="F75" s="1"/>
      <c r="G75" s="2"/>
    </row>
    <row r="76" spans="1:7" s="3" customFormat="1" ht="20.100000000000001" hidden="1" customHeight="1" x14ac:dyDescent="0.2">
      <c r="A76" s="18">
        <v>70</v>
      </c>
      <c r="B76" s="44"/>
      <c r="C76" s="45"/>
      <c r="D76" s="20" t="s">
        <v>23</v>
      </c>
      <c r="E76" s="1"/>
      <c r="F76" s="1"/>
      <c r="G76" s="2"/>
    </row>
    <row r="77" spans="1:7" s="3" customFormat="1" ht="20.100000000000001" hidden="1" customHeight="1" x14ac:dyDescent="0.2">
      <c r="A77" s="18">
        <v>71</v>
      </c>
      <c r="B77" s="44"/>
      <c r="C77" s="45"/>
      <c r="D77" s="20" t="s">
        <v>63</v>
      </c>
      <c r="E77" s="1"/>
      <c r="F77" s="1"/>
      <c r="G77" s="2"/>
    </row>
    <row r="78" spans="1:7" s="3" customFormat="1" ht="20.100000000000001" hidden="1" customHeight="1" x14ac:dyDescent="0.2">
      <c r="A78" s="18">
        <v>72</v>
      </c>
      <c r="B78" s="44"/>
      <c r="C78" s="45"/>
      <c r="D78" s="20" t="s">
        <v>26</v>
      </c>
      <c r="E78" s="1"/>
      <c r="F78" s="1"/>
      <c r="G78" s="2"/>
    </row>
    <row r="79" spans="1:7" s="3" customFormat="1" ht="20.100000000000001" hidden="1" customHeight="1" x14ac:dyDescent="0.2">
      <c r="A79" s="18">
        <v>73</v>
      </c>
      <c r="B79" s="44"/>
      <c r="C79" s="45"/>
      <c r="D79" s="20" t="s">
        <v>19</v>
      </c>
      <c r="E79" s="1"/>
      <c r="F79" s="1"/>
      <c r="G79" s="2"/>
    </row>
    <row r="80" spans="1:7" s="3" customFormat="1" ht="20.100000000000001" hidden="1" customHeight="1" x14ac:dyDescent="0.2">
      <c r="A80" s="18">
        <v>74</v>
      </c>
      <c r="B80" s="44"/>
      <c r="C80" s="45"/>
      <c r="D80" s="20" t="s">
        <v>75</v>
      </c>
      <c r="E80" s="1"/>
      <c r="F80" s="1"/>
      <c r="G80" s="2"/>
    </row>
    <row r="81" spans="1:7" s="3" customFormat="1" ht="20.100000000000001" hidden="1" customHeight="1" x14ac:dyDescent="0.2">
      <c r="A81" s="18">
        <v>75</v>
      </c>
      <c r="B81" s="44"/>
      <c r="C81" s="45"/>
      <c r="D81" s="20" t="s">
        <v>55</v>
      </c>
      <c r="E81" s="1"/>
      <c r="F81" s="1"/>
      <c r="G81" s="2"/>
    </row>
    <row r="82" spans="1:7" s="3" customFormat="1" ht="20.100000000000001" hidden="1" customHeight="1" x14ac:dyDescent="0.2">
      <c r="A82" s="18">
        <v>76</v>
      </c>
      <c r="B82" s="44"/>
      <c r="C82" s="45"/>
      <c r="D82" s="20" t="s">
        <v>14</v>
      </c>
      <c r="E82" s="1"/>
      <c r="F82" s="1"/>
      <c r="G82" s="2"/>
    </row>
    <row r="83" spans="1:7" s="3" customFormat="1" ht="20.100000000000001" hidden="1" customHeight="1" x14ac:dyDescent="0.2">
      <c r="A83" s="18">
        <v>77</v>
      </c>
      <c r="B83" s="44"/>
      <c r="C83" s="45"/>
      <c r="D83" s="20" t="s">
        <v>90</v>
      </c>
      <c r="E83" s="1"/>
      <c r="F83" s="1"/>
      <c r="G83" s="2"/>
    </row>
    <row r="84" spans="1:7" s="3" customFormat="1" ht="20.100000000000001" hidden="1" customHeight="1" x14ac:dyDescent="0.2">
      <c r="A84" s="18">
        <v>78</v>
      </c>
      <c r="B84" s="44"/>
      <c r="C84" s="45"/>
      <c r="D84" s="20" t="s">
        <v>76</v>
      </c>
      <c r="E84" s="1"/>
      <c r="F84" s="1"/>
      <c r="G84" s="2"/>
    </row>
    <row r="85" spans="1:7" s="3" customFormat="1" ht="20.100000000000001" hidden="1" customHeight="1" x14ac:dyDescent="0.2">
      <c r="A85" s="18">
        <v>79</v>
      </c>
      <c r="B85" s="44"/>
      <c r="C85" s="45"/>
      <c r="D85" s="20" t="s">
        <v>24</v>
      </c>
      <c r="E85" s="1"/>
      <c r="F85" s="1"/>
      <c r="G85" s="2"/>
    </row>
    <row r="86" spans="1:7" s="3" customFormat="1" ht="20.100000000000001" hidden="1" customHeight="1" x14ac:dyDescent="0.2">
      <c r="A86" s="18">
        <v>80</v>
      </c>
      <c r="B86" s="44"/>
      <c r="C86" s="45"/>
      <c r="D86" s="20" t="s">
        <v>91</v>
      </c>
      <c r="E86" s="1"/>
      <c r="F86" s="1"/>
      <c r="G86" s="2"/>
    </row>
    <row r="87" spans="1:7" s="3" customFormat="1" ht="20.100000000000001" hidden="1" customHeight="1" x14ac:dyDescent="0.2">
      <c r="A87" s="18">
        <v>81</v>
      </c>
      <c r="B87" s="44"/>
      <c r="C87" s="45"/>
      <c r="D87" s="20" t="s">
        <v>82</v>
      </c>
      <c r="E87" s="1"/>
      <c r="F87" s="1"/>
      <c r="G87" s="2"/>
    </row>
    <row r="88" spans="1:7" s="3" customFormat="1" ht="20.100000000000001" hidden="1" customHeight="1" x14ac:dyDescent="0.2">
      <c r="A88" s="18">
        <v>82</v>
      </c>
      <c r="B88" s="44"/>
      <c r="C88" s="45"/>
      <c r="D88" s="20" t="s">
        <v>77</v>
      </c>
      <c r="E88" s="1"/>
      <c r="F88" s="1"/>
      <c r="G88" s="2"/>
    </row>
    <row r="89" spans="1:7" s="3" customFormat="1" ht="20.100000000000001" hidden="1" customHeight="1" x14ac:dyDescent="0.2">
      <c r="A89" s="18">
        <v>83</v>
      </c>
      <c r="B89" s="44"/>
      <c r="C89" s="45"/>
      <c r="D89" s="20" t="s">
        <v>84</v>
      </c>
      <c r="E89" s="1"/>
      <c r="F89" s="1"/>
      <c r="G89" s="2"/>
    </row>
    <row r="90" spans="1:7" s="3" customFormat="1" ht="20.100000000000001" hidden="1" customHeight="1" x14ac:dyDescent="0.2">
      <c r="A90" s="18">
        <v>84</v>
      </c>
      <c r="B90" s="44"/>
      <c r="C90" s="45"/>
      <c r="D90" s="20" t="s">
        <v>40</v>
      </c>
      <c r="E90" s="1"/>
      <c r="F90" s="1"/>
      <c r="G90" s="2"/>
    </row>
    <row r="91" spans="1:7" s="3" customFormat="1" ht="20.100000000000001" hidden="1" customHeight="1" x14ac:dyDescent="0.2">
      <c r="A91" s="18">
        <v>85</v>
      </c>
      <c r="B91" s="44"/>
      <c r="C91" s="45"/>
      <c r="D91" s="20" t="s">
        <v>16</v>
      </c>
      <c r="E91" s="1"/>
      <c r="F91" s="1"/>
      <c r="G91" s="2"/>
    </row>
    <row r="92" spans="1:7" s="3" customFormat="1" ht="20.100000000000001" hidden="1" customHeight="1" x14ac:dyDescent="0.2">
      <c r="A92" s="18">
        <v>86</v>
      </c>
      <c r="B92" s="44"/>
      <c r="C92" s="45"/>
      <c r="D92" s="20" t="s">
        <v>52</v>
      </c>
      <c r="E92" s="1"/>
      <c r="F92" s="1"/>
      <c r="G92" s="2"/>
    </row>
    <row r="93" spans="1:7" s="3" customFormat="1" ht="20.100000000000001" hidden="1" customHeight="1" x14ac:dyDescent="0.2">
      <c r="A93" s="18">
        <v>87</v>
      </c>
      <c r="B93" s="44"/>
      <c r="C93" s="45"/>
      <c r="D93" s="20" t="s">
        <v>49</v>
      </c>
      <c r="E93" s="1"/>
      <c r="F93" s="1"/>
      <c r="G93" s="2"/>
    </row>
    <row r="94" spans="1:7" s="3" customFormat="1" ht="20.100000000000001" hidden="1" customHeight="1" x14ac:dyDescent="0.2">
      <c r="A94" s="18">
        <v>88</v>
      </c>
      <c r="B94" s="44"/>
      <c r="C94" s="45"/>
      <c r="D94" s="20" t="s">
        <v>29</v>
      </c>
      <c r="E94" s="1"/>
      <c r="F94" s="1"/>
      <c r="G94" s="2"/>
    </row>
    <row r="95" spans="1:7" s="3" customFormat="1" ht="20.100000000000001" hidden="1" customHeight="1" x14ac:dyDescent="0.2">
      <c r="A95" s="18">
        <v>89</v>
      </c>
      <c r="B95" s="44"/>
      <c r="C95" s="45"/>
      <c r="D95" s="20" t="s">
        <v>58</v>
      </c>
      <c r="E95" s="1"/>
      <c r="F95" s="1"/>
      <c r="G95" s="2"/>
    </row>
    <row r="96" spans="1:7" s="3" customFormat="1" ht="20.100000000000001" hidden="1" customHeight="1" x14ac:dyDescent="0.2">
      <c r="A96" s="18">
        <v>90</v>
      </c>
      <c r="B96" s="44"/>
      <c r="C96" s="45"/>
      <c r="D96" s="20" t="s">
        <v>85</v>
      </c>
      <c r="E96" s="1"/>
      <c r="F96" s="1"/>
      <c r="G96" s="2"/>
    </row>
    <row r="97" spans="1:7" s="3" customFormat="1" ht="20.100000000000001" hidden="1" customHeight="1" x14ac:dyDescent="0.2">
      <c r="A97" s="18">
        <v>91</v>
      </c>
      <c r="B97" s="44"/>
      <c r="C97" s="45"/>
      <c r="D97" s="20" t="s">
        <v>18</v>
      </c>
      <c r="E97" s="1"/>
      <c r="F97" s="1"/>
      <c r="G97" s="2"/>
    </row>
    <row r="98" spans="1:7" s="3" customFormat="1" ht="20.100000000000001" hidden="1" customHeight="1" x14ac:dyDescent="0.2">
      <c r="A98" s="18">
        <v>92</v>
      </c>
      <c r="B98" s="44"/>
      <c r="C98" s="45"/>
      <c r="D98" s="20" t="s">
        <v>88</v>
      </c>
      <c r="E98" s="1"/>
      <c r="F98" s="1"/>
      <c r="G98" s="2"/>
    </row>
    <row r="99" spans="1:7" s="3" customFormat="1" ht="20.100000000000001" hidden="1" customHeight="1" x14ac:dyDescent="0.2">
      <c r="A99" s="18">
        <v>93</v>
      </c>
      <c r="B99" s="44"/>
      <c r="C99" s="45"/>
      <c r="D99" s="20" t="s">
        <v>43</v>
      </c>
      <c r="E99" s="1"/>
      <c r="F99" s="1"/>
      <c r="G99" s="2"/>
    </row>
    <row r="100" spans="1:7" s="3" customFormat="1" ht="20.100000000000001" hidden="1" customHeight="1" x14ac:dyDescent="0.2">
      <c r="A100" s="18">
        <v>94</v>
      </c>
      <c r="B100" s="44"/>
      <c r="C100" s="45"/>
      <c r="D100" s="20" t="s">
        <v>87</v>
      </c>
      <c r="E100" s="1"/>
      <c r="F100" s="1"/>
      <c r="G100" s="2"/>
    </row>
    <row r="101" spans="1:7" s="3" customFormat="1" ht="20.100000000000001" hidden="1" customHeight="1" x14ac:dyDescent="0.2">
      <c r="A101" s="18">
        <v>95</v>
      </c>
      <c r="B101" s="44"/>
      <c r="C101" s="45"/>
      <c r="D101" s="20" t="s">
        <v>59</v>
      </c>
      <c r="E101" s="1"/>
      <c r="F101" s="1"/>
      <c r="G101" s="2"/>
    </row>
    <row r="102" spans="1:7" s="3" customFormat="1" ht="20.100000000000001" hidden="1" customHeight="1" x14ac:dyDescent="0.2">
      <c r="A102" s="18">
        <v>96</v>
      </c>
      <c r="B102" s="44"/>
      <c r="C102" s="45"/>
      <c r="D102" s="20" t="s">
        <v>69</v>
      </c>
      <c r="E102" s="1"/>
      <c r="F102" s="1"/>
      <c r="G102" s="2"/>
    </row>
    <row r="103" spans="1:7" s="3" customFormat="1" ht="20.100000000000001" hidden="1" customHeight="1" x14ac:dyDescent="0.2">
      <c r="A103" s="18">
        <v>97</v>
      </c>
      <c r="B103" s="44"/>
      <c r="C103" s="45"/>
      <c r="D103" s="20" t="s">
        <v>50</v>
      </c>
      <c r="E103" s="1"/>
      <c r="F103" s="1"/>
      <c r="G103" s="2"/>
    </row>
    <row r="104" spans="1:7" ht="5.25" customHeight="1" x14ac:dyDescent="0.2">
      <c r="A104" s="12"/>
      <c r="B104" s="19"/>
      <c r="C104" s="12"/>
      <c r="D104" s="12"/>
      <c r="E104" s="12"/>
      <c r="F104" s="14"/>
      <c r="G104" s="14"/>
    </row>
    <row r="105" spans="1:7" ht="16.5" x14ac:dyDescent="0.2">
      <c r="A105" s="12"/>
      <c r="B105" s="15" t="s">
        <v>8</v>
      </c>
      <c r="C105" s="12"/>
      <c r="D105" s="66" t="s">
        <v>104</v>
      </c>
      <c r="E105" s="66"/>
      <c r="F105" s="66"/>
      <c r="G105" s="66"/>
    </row>
    <row r="106" spans="1:7" ht="4.5" customHeight="1" x14ac:dyDescent="0.2">
      <c r="A106" s="60"/>
      <c r="B106" s="60"/>
      <c r="C106" s="16"/>
      <c r="D106" s="16"/>
      <c r="E106" s="61"/>
      <c r="F106" s="61"/>
      <c r="G106" s="61"/>
    </row>
    <row r="107" spans="1:7" ht="15.75" x14ac:dyDescent="0.2">
      <c r="A107" s="21" t="s">
        <v>105</v>
      </c>
      <c r="B107" s="21"/>
      <c r="C107" s="6"/>
      <c r="D107" s="6"/>
      <c r="E107" s="9"/>
      <c r="F107" s="22"/>
      <c r="G107" s="6"/>
    </row>
    <row r="108" spans="1:7" ht="15.75" x14ac:dyDescent="0.25">
      <c r="A108" s="23"/>
      <c r="B108" s="23"/>
      <c r="C108" s="23"/>
      <c r="D108" s="23"/>
      <c r="E108" s="23"/>
      <c r="F108" s="23"/>
      <c r="G108" s="23"/>
    </row>
    <row r="109" spans="1:7" ht="15.75" x14ac:dyDescent="0.25">
      <c r="A109" s="23"/>
      <c r="B109" s="23"/>
      <c r="C109" s="23"/>
      <c r="D109" s="23"/>
      <c r="E109" s="23"/>
      <c r="F109" s="23"/>
      <c r="G109" s="23"/>
    </row>
    <row r="110" spans="1:7" ht="15.75" x14ac:dyDescent="0.25">
      <c r="A110" s="23"/>
      <c r="B110" s="23"/>
      <c r="C110" s="23"/>
      <c r="D110" s="23"/>
      <c r="E110" s="23"/>
      <c r="F110" s="23"/>
      <c r="G110" s="23"/>
    </row>
    <row r="111" spans="1:7" ht="15" x14ac:dyDescent="0.2">
      <c r="A111" s="9"/>
      <c r="B111" s="9"/>
      <c r="C111" s="9"/>
      <c r="D111" s="9"/>
      <c r="E111" s="9"/>
      <c r="F111" s="9"/>
      <c r="G111" s="9"/>
    </row>
    <row r="112" spans="1:7" ht="15.75" x14ac:dyDescent="0.25">
      <c r="A112" s="50" t="s">
        <v>2405</v>
      </c>
      <c r="B112" s="50"/>
      <c r="C112" s="9"/>
      <c r="D112" s="9"/>
      <c r="E112" s="9"/>
      <c r="F112" s="9"/>
      <c r="G112" s="9"/>
    </row>
  </sheetData>
  <mergeCells count="7">
    <mergeCell ref="A106:B106"/>
    <mergeCell ref="E106:G106"/>
    <mergeCell ref="A6:B6"/>
    <mergeCell ref="D1:G1"/>
    <mergeCell ref="D2:G2"/>
    <mergeCell ref="A4:G4"/>
    <mergeCell ref="D105:G105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4" workbookViewId="0">
      <selection sqref="A1:G68"/>
    </sheetView>
  </sheetViews>
  <sheetFormatPr defaultRowHeight="15.75" x14ac:dyDescent="0.2"/>
  <cols>
    <col min="1" max="1" width="5.85546875" style="32" customWidth="1"/>
    <col min="2" max="2" width="9.28515625" style="32" customWidth="1"/>
    <col min="3" max="3" width="13.28515625" style="32" bestFit="1" customWidth="1"/>
    <col min="4" max="4" width="9.5703125" style="32" customWidth="1"/>
    <col min="5" max="5" width="15.7109375" style="32" customWidth="1"/>
    <col min="6" max="6" width="11.28515625" style="32" bestFit="1" customWidth="1"/>
    <col min="7" max="7" width="11.28515625" style="55" bestFit="1" customWidth="1"/>
    <col min="8" max="8" width="9.140625" style="55"/>
    <col min="9" max="16384" width="9.140625" style="32"/>
  </cols>
  <sheetData>
    <row r="1" spans="1:8" ht="48" customHeight="1" x14ac:dyDescent="0.2">
      <c r="A1" s="31" t="s">
        <v>99</v>
      </c>
      <c r="B1" s="34" t="s">
        <v>101</v>
      </c>
      <c r="C1" s="31" t="s">
        <v>2406</v>
      </c>
      <c r="D1" s="31" t="s">
        <v>97</v>
      </c>
      <c r="E1" s="31" t="s">
        <v>100</v>
      </c>
      <c r="F1" s="31" t="s">
        <v>103</v>
      </c>
      <c r="G1" s="53" t="s">
        <v>107</v>
      </c>
      <c r="H1" s="53" t="s">
        <v>107</v>
      </c>
    </row>
    <row r="2" spans="1:8" x14ac:dyDescent="0.2">
      <c r="A2" s="33">
        <v>1</v>
      </c>
      <c r="B2" s="35">
        <v>26</v>
      </c>
      <c r="C2" s="33" t="s">
        <v>2407</v>
      </c>
      <c r="D2" s="35" t="s">
        <v>102</v>
      </c>
      <c r="E2" s="35" t="s">
        <v>2431</v>
      </c>
      <c r="F2" s="36">
        <v>44129</v>
      </c>
      <c r="G2" s="54">
        <v>1251</v>
      </c>
      <c r="H2" s="54">
        <v>1300</v>
      </c>
    </row>
    <row r="3" spans="1:8" x14ac:dyDescent="0.2">
      <c r="A3" s="33">
        <v>2</v>
      </c>
      <c r="B3" s="35">
        <v>27</v>
      </c>
      <c r="C3" s="33" t="s">
        <v>2408</v>
      </c>
      <c r="D3" s="35" t="s">
        <v>102</v>
      </c>
      <c r="E3" s="35" t="s">
        <v>2431</v>
      </c>
      <c r="F3" s="36">
        <v>44129</v>
      </c>
      <c r="G3" s="54">
        <f>H2+1</f>
        <v>1301</v>
      </c>
      <c r="H3" s="54">
        <f>H2+50</f>
        <v>1350</v>
      </c>
    </row>
    <row r="4" spans="1:8" x14ac:dyDescent="0.2">
      <c r="A4" s="33">
        <v>3</v>
      </c>
      <c r="B4" s="35">
        <v>28</v>
      </c>
      <c r="C4" s="33" t="s">
        <v>2409</v>
      </c>
      <c r="D4" s="35" t="s">
        <v>102</v>
      </c>
      <c r="E4" s="35" t="s">
        <v>2431</v>
      </c>
      <c r="F4" s="36">
        <v>44129</v>
      </c>
      <c r="G4" s="54">
        <f>H3+1</f>
        <v>1351</v>
      </c>
      <c r="H4" s="54">
        <f>H3+50</f>
        <v>1400</v>
      </c>
    </row>
    <row r="5" spans="1:8" x14ac:dyDescent="0.2">
      <c r="A5" s="33">
        <v>4</v>
      </c>
      <c r="B5" s="35">
        <v>29</v>
      </c>
      <c r="C5" s="33" t="s">
        <v>2410</v>
      </c>
      <c r="D5" s="35" t="s">
        <v>102</v>
      </c>
      <c r="E5" s="35" t="s">
        <v>2431</v>
      </c>
      <c r="F5" s="36">
        <v>44129</v>
      </c>
      <c r="G5" s="54">
        <f t="shared" ref="G5:G26" si="0">H4+1</f>
        <v>1401</v>
      </c>
      <c r="H5" s="54">
        <f t="shared" ref="H5:H26" si="1">H4+50</f>
        <v>1450</v>
      </c>
    </row>
    <row r="6" spans="1:8" x14ac:dyDescent="0.2">
      <c r="A6" s="33">
        <v>5</v>
      </c>
      <c r="B6" s="35">
        <v>30</v>
      </c>
      <c r="C6" s="33" t="s">
        <v>2411</v>
      </c>
      <c r="D6" s="35" t="s">
        <v>102</v>
      </c>
      <c r="E6" s="35" t="s">
        <v>2431</v>
      </c>
      <c r="F6" s="36">
        <v>44129</v>
      </c>
      <c r="G6" s="54">
        <f t="shared" si="0"/>
        <v>1451</v>
      </c>
      <c r="H6" s="54">
        <f t="shared" si="1"/>
        <v>1500</v>
      </c>
    </row>
    <row r="7" spans="1:8" x14ac:dyDescent="0.2">
      <c r="A7" s="33">
        <v>6</v>
      </c>
      <c r="B7" s="35">
        <v>31</v>
      </c>
      <c r="C7" s="33" t="s">
        <v>2412</v>
      </c>
      <c r="D7" s="35" t="s">
        <v>102</v>
      </c>
      <c r="E7" s="35" t="s">
        <v>2431</v>
      </c>
      <c r="F7" s="36">
        <v>44129</v>
      </c>
      <c r="G7" s="54">
        <f t="shared" si="0"/>
        <v>1501</v>
      </c>
      <c r="H7" s="54">
        <f t="shared" si="1"/>
        <v>1550</v>
      </c>
    </row>
    <row r="8" spans="1:8" x14ac:dyDescent="0.2">
      <c r="A8" s="33">
        <v>7</v>
      </c>
      <c r="B8" s="35">
        <v>32</v>
      </c>
      <c r="C8" s="33" t="s">
        <v>2413</v>
      </c>
      <c r="D8" s="35" t="s">
        <v>102</v>
      </c>
      <c r="E8" s="35" t="s">
        <v>2431</v>
      </c>
      <c r="F8" s="36">
        <v>44129</v>
      </c>
      <c r="G8" s="54">
        <f t="shared" si="0"/>
        <v>1551</v>
      </c>
      <c r="H8" s="54">
        <f t="shared" si="1"/>
        <v>1600</v>
      </c>
    </row>
    <row r="9" spans="1:8" x14ac:dyDescent="0.2">
      <c r="A9" s="33">
        <v>8</v>
      </c>
      <c r="B9" s="35">
        <v>33</v>
      </c>
      <c r="C9" s="33" t="s">
        <v>2414</v>
      </c>
      <c r="D9" s="35" t="s">
        <v>102</v>
      </c>
      <c r="E9" s="35" t="s">
        <v>2431</v>
      </c>
      <c r="F9" s="36">
        <v>44129</v>
      </c>
      <c r="G9" s="54">
        <f t="shared" si="0"/>
        <v>1601</v>
      </c>
      <c r="H9" s="54">
        <f t="shared" si="1"/>
        <v>1650</v>
      </c>
    </row>
    <row r="10" spans="1:8" x14ac:dyDescent="0.2">
      <c r="A10" s="33">
        <v>9</v>
      </c>
      <c r="B10" s="35">
        <v>34</v>
      </c>
      <c r="C10" s="33" t="s">
        <v>2432</v>
      </c>
      <c r="D10" s="35" t="s">
        <v>102</v>
      </c>
      <c r="E10" s="35" t="s">
        <v>2431</v>
      </c>
      <c r="F10" s="36">
        <v>44129</v>
      </c>
      <c r="G10" s="54">
        <f t="shared" si="0"/>
        <v>1651</v>
      </c>
      <c r="H10" s="54">
        <f t="shared" si="1"/>
        <v>1700</v>
      </c>
    </row>
    <row r="11" spans="1:8" x14ac:dyDescent="0.2">
      <c r="A11" s="33">
        <v>10</v>
      </c>
      <c r="B11" s="35">
        <v>35</v>
      </c>
      <c r="C11" s="33" t="s">
        <v>2415</v>
      </c>
      <c r="D11" s="35" t="s">
        <v>102</v>
      </c>
      <c r="E11" s="35" t="s">
        <v>2431</v>
      </c>
      <c r="F11" s="36">
        <v>44129</v>
      </c>
      <c r="G11" s="54">
        <f t="shared" si="0"/>
        <v>1701</v>
      </c>
      <c r="H11" s="54">
        <f t="shared" si="1"/>
        <v>1750</v>
      </c>
    </row>
    <row r="12" spans="1:8" x14ac:dyDescent="0.2">
      <c r="A12" s="33">
        <v>11</v>
      </c>
      <c r="B12" s="35">
        <v>36</v>
      </c>
      <c r="C12" s="33" t="s">
        <v>2416</v>
      </c>
      <c r="D12" s="35" t="s">
        <v>102</v>
      </c>
      <c r="E12" s="35" t="s">
        <v>2431</v>
      </c>
      <c r="F12" s="36">
        <v>44129</v>
      </c>
      <c r="G12" s="54">
        <f t="shared" si="0"/>
        <v>1751</v>
      </c>
      <c r="H12" s="54">
        <f t="shared" si="1"/>
        <v>1800</v>
      </c>
    </row>
    <row r="13" spans="1:8" x14ac:dyDescent="0.2">
      <c r="A13" s="33">
        <v>12</v>
      </c>
      <c r="B13" s="35">
        <v>37</v>
      </c>
      <c r="C13" s="33" t="s">
        <v>2417</v>
      </c>
      <c r="D13" s="35" t="s">
        <v>102</v>
      </c>
      <c r="E13" s="35" t="s">
        <v>2431</v>
      </c>
      <c r="F13" s="36">
        <v>44129</v>
      </c>
      <c r="G13" s="54">
        <f t="shared" si="0"/>
        <v>1801</v>
      </c>
      <c r="H13" s="54">
        <f t="shared" si="1"/>
        <v>1850</v>
      </c>
    </row>
    <row r="14" spans="1:8" x14ac:dyDescent="0.2">
      <c r="A14" s="33">
        <v>13</v>
      </c>
      <c r="B14" s="35">
        <v>38</v>
      </c>
      <c r="C14" s="33" t="s">
        <v>2418</v>
      </c>
      <c r="D14" s="35" t="s">
        <v>102</v>
      </c>
      <c r="E14" s="35" t="s">
        <v>2431</v>
      </c>
      <c r="F14" s="36">
        <v>44129</v>
      </c>
      <c r="G14" s="54">
        <f t="shared" si="0"/>
        <v>1851</v>
      </c>
      <c r="H14" s="54">
        <f t="shared" si="1"/>
        <v>1900</v>
      </c>
    </row>
    <row r="15" spans="1:8" x14ac:dyDescent="0.2">
      <c r="A15" s="33">
        <v>14</v>
      </c>
      <c r="B15" s="35">
        <v>39</v>
      </c>
      <c r="C15" s="33" t="s">
        <v>2419</v>
      </c>
      <c r="D15" s="35" t="s">
        <v>102</v>
      </c>
      <c r="E15" s="35" t="s">
        <v>2431</v>
      </c>
      <c r="F15" s="36">
        <v>44129</v>
      </c>
      <c r="G15" s="54">
        <f t="shared" si="0"/>
        <v>1901</v>
      </c>
      <c r="H15" s="54">
        <f t="shared" si="1"/>
        <v>1950</v>
      </c>
    </row>
    <row r="16" spans="1:8" x14ac:dyDescent="0.2">
      <c r="A16" s="33">
        <v>15</v>
      </c>
      <c r="B16" s="35">
        <v>40</v>
      </c>
      <c r="C16" s="33" t="s">
        <v>2420</v>
      </c>
      <c r="D16" s="35" t="s">
        <v>102</v>
      </c>
      <c r="E16" s="35" t="s">
        <v>2431</v>
      </c>
      <c r="F16" s="36">
        <v>44129</v>
      </c>
      <c r="G16" s="54">
        <f t="shared" si="0"/>
        <v>1951</v>
      </c>
      <c r="H16" s="54">
        <f t="shared" si="1"/>
        <v>2000</v>
      </c>
    </row>
    <row r="17" spans="1:8" x14ac:dyDescent="0.2">
      <c r="A17" s="33">
        <v>16</v>
      </c>
      <c r="B17" s="35">
        <v>41</v>
      </c>
      <c r="C17" s="33" t="s">
        <v>2421</v>
      </c>
      <c r="D17" s="35" t="s">
        <v>102</v>
      </c>
      <c r="E17" s="35" t="s">
        <v>2431</v>
      </c>
      <c r="F17" s="36">
        <v>44129</v>
      </c>
      <c r="G17" s="54">
        <f t="shared" si="0"/>
        <v>2001</v>
      </c>
      <c r="H17" s="54">
        <f t="shared" si="1"/>
        <v>2050</v>
      </c>
    </row>
    <row r="18" spans="1:8" x14ac:dyDescent="0.2">
      <c r="A18" s="33">
        <v>17</v>
      </c>
      <c r="B18" s="35">
        <v>42</v>
      </c>
      <c r="C18" s="33" t="s">
        <v>2422</v>
      </c>
      <c r="D18" s="35" t="s">
        <v>102</v>
      </c>
      <c r="E18" s="35" t="s">
        <v>2431</v>
      </c>
      <c r="F18" s="36">
        <v>44129</v>
      </c>
      <c r="G18" s="54">
        <f t="shared" si="0"/>
        <v>2051</v>
      </c>
      <c r="H18" s="54">
        <f t="shared" si="1"/>
        <v>2100</v>
      </c>
    </row>
    <row r="19" spans="1:8" x14ac:dyDescent="0.2">
      <c r="A19" s="33">
        <v>18</v>
      </c>
      <c r="B19" s="35">
        <v>43</v>
      </c>
      <c r="C19" s="33" t="s">
        <v>2423</v>
      </c>
      <c r="D19" s="35" t="s">
        <v>102</v>
      </c>
      <c r="E19" s="35" t="s">
        <v>2431</v>
      </c>
      <c r="F19" s="36">
        <v>44129</v>
      </c>
      <c r="G19" s="54">
        <f t="shared" si="0"/>
        <v>2101</v>
      </c>
      <c r="H19" s="54">
        <f t="shared" si="1"/>
        <v>2150</v>
      </c>
    </row>
    <row r="20" spans="1:8" x14ac:dyDescent="0.2">
      <c r="A20" s="33">
        <v>19</v>
      </c>
      <c r="B20" s="35">
        <v>44</v>
      </c>
      <c r="C20" s="33" t="s">
        <v>2424</v>
      </c>
      <c r="D20" s="35" t="s">
        <v>102</v>
      </c>
      <c r="E20" s="35" t="s">
        <v>2431</v>
      </c>
      <c r="F20" s="36">
        <v>44129</v>
      </c>
      <c r="G20" s="54">
        <f t="shared" si="0"/>
        <v>2151</v>
      </c>
      <c r="H20" s="54">
        <f t="shared" si="1"/>
        <v>2200</v>
      </c>
    </row>
    <row r="21" spans="1:8" x14ac:dyDescent="0.2">
      <c r="A21" s="33">
        <v>20</v>
      </c>
      <c r="B21" s="35">
        <v>45</v>
      </c>
      <c r="C21" s="33" t="s">
        <v>2425</v>
      </c>
      <c r="D21" s="35" t="s">
        <v>102</v>
      </c>
      <c r="E21" s="35" t="s">
        <v>2431</v>
      </c>
      <c r="F21" s="36">
        <v>44129</v>
      </c>
      <c r="G21" s="54">
        <f t="shared" si="0"/>
        <v>2201</v>
      </c>
      <c r="H21" s="54">
        <f t="shared" si="1"/>
        <v>2250</v>
      </c>
    </row>
    <row r="22" spans="1:8" x14ac:dyDescent="0.2">
      <c r="A22" s="33">
        <v>21</v>
      </c>
      <c r="B22" s="35">
        <v>46</v>
      </c>
      <c r="C22" s="33" t="s">
        <v>2426</v>
      </c>
      <c r="D22" s="35" t="s">
        <v>102</v>
      </c>
      <c r="E22" s="35" t="s">
        <v>2431</v>
      </c>
      <c r="F22" s="36">
        <v>44129</v>
      </c>
      <c r="G22" s="54">
        <f t="shared" si="0"/>
        <v>2251</v>
      </c>
      <c r="H22" s="54">
        <f t="shared" si="1"/>
        <v>2300</v>
      </c>
    </row>
    <row r="23" spans="1:8" x14ac:dyDescent="0.2">
      <c r="A23" s="33">
        <v>22</v>
      </c>
      <c r="B23" s="35">
        <v>47</v>
      </c>
      <c r="C23" s="33" t="s">
        <v>2427</v>
      </c>
      <c r="D23" s="35" t="s">
        <v>102</v>
      </c>
      <c r="E23" s="35" t="s">
        <v>2431</v>
      </c>
      <c r="F23" s="36">
        <v>44129</v>
      </c>
      <c r="G23" s="54">
        <f t="shared" si="0"/>
        <v>2301</v>
      </c>
      <c r="H23" s="54">
        <f t="shared" si="1"/>
        <v>2350</v>
      </c>
    </row>
    <row r="24" spans="1:8" x14ac:dyDescent="0.2">
      <c r="A24" s="33">
        <v>23</v>
      </c>
      <c r="B24" s="35">
        <v>48</v>
      </c>
      <c r="C24" s="33" t="s">
        <v>2428</v>
      </c>
      <c r="D24" s="35" t="s">
        <v>102</v>
      </c>
      <c r="E24" s="35" t="s">
        <v>2431</v>
      </c>
      <c r="F24" s="36">
        <v>44129</v>
      </c>
      <c r="G24" s="54">
        <f t="shared" si="0"/>
        <v>2351</v>
      </c>
      <c r="H24" s="54">
        <f t="shared" si="1"/>
        <v>2400</v>
      </c>
    </row>
    <row r="25" spans="1:8" x14ac:dyDescent="0.2">
      <c r="A25" s="33">
        <v>24</v>
      </c>
      <c r="B25" s="35">
        <v>49</v>
      </c>
      <c r="C25" s="33" t="s">
        <v>2429</v>
      </c>
      <c r="D25" s="35" t="s">
        <v>102</v>
      </c>
      <c r="E25" s="35" t="s">
        <v>2431</v>
      </c>
      <c r="F25" s="36">
        <v>44129</v>
      </c>
      <c r="G25" s="54">
        <f t="shared" si="0"/>
        <v>2401</v>
      </c>
      <c r="H25" s="54">
        <f t="shared" si="1"/>
        <v>2450</v>
      </c>
    </row>
    <row r="26" spans="1:8" x14ac:dyDescent="0.2">
      <c r="A26" s="33">
        <v>25</v>
      </c>
      <c r="B26" s="35">
        <v>50</v>
      </c>
      <c r="C26" s="33" t="s">
        <v>2430</v>
      </c>
      <c r="D26" s="35" t="s">
        <v>102</v>
      </c>
      <c r="E26" s="35" t="s">
        <v>2431</v>
      </c>
      <c r="F26" s="36">
        <v>44129</v>
      </c>
      <c r="G26" s="54">
        <f t="shared" si="0"/>
        <v>2451</v>
      </c>
      <c r="H26" s="54">
        <f t="shared" si="1"/>
        <v>2500</v>
      </c>
    </row>
    <row r="27" spans="1:8" x14ac:dyDescent="0.2">
      <c r="G27" s="54"/>
      <c r="H27" s="54"/>
    </row>
    <row r="28" spans="1:8" s="52" customFormat="1" x14ac:dyDescent="0.2">
      <c r="A28" s="51" t="s">
        <v>2405</v>
      </c>
      <c r="G28" s="54"/>
      <c r="H28" s="54"/>
    </row>
    <row r="29" spans="1:8" x14ac:dyDescent="0.2">
      <c r="G29" s="54"/>
      <c r="H29" s="54"/>
    </row>
    <row r="30" spans="1:8" x14ac:dyDescent="0.2">
      <c r="G30" s="54"/>
      <c r="H30" s="54"/>
    </row>
    <row r="31" spans="1:8" x14ac:dyDescent="0.2">
      <c r="G31" s="54"/>
      <c r="H31" s="54"/>
    </row>
    <row r="32" spans="1:8" x14ac:dyDescent="0.2">
      <c r="G32" s="54"/>
      <c r="H32" s="54"/>
    </row>
    <row r="33" spans="7:8" x14ac:dyDescent="0.2">
      <c r="G33" s="54"/>
      <c r="H33" s="54"/>
    </row>
    <row r="34" spans="7:8" x14ac:dyDescent="0.2">
      <c r="G34" s="54"/>
      <c r="H34" s="54"/>
    </row>
    <row r="35" spans="7:8" x14ac:dyDescent="0.2">
      <c r="G35" s="54"/>
      <c r="H35" s="54"/>
    </row>
    <row r="36" spans="7:8" x14ac:dyDescent="0.2">
      <c r="G36" s="54"/>
      <c r="H36" s="54"/>
    </row>
    <row r="37" spans="7:8" x14ac:dyDescent="0.2">
      <c r="G37" s="54"/>
      <c r="H37" s="54"/>
    </row>
    <row r="38" spans="7:8" x14ac:dyDescent="0.2">
      <c r="G38" s="54"/>
      <c r="H38" s="54"/>
    </row>
    <row r="39" spans="7:8" x14ac:dyDescent="0.2">
      <c r="G39" s="54"/>
      <c r="H39" s="54"/>
    </row>
    <row r="40" spans="7:8" x14ac:dyDescent="0.2">
      <c r="G40" s="54"/>
      <c r="H40" s="54"/>
    </row>
  </sheetData>
  <printOptions horizontalCentered="1"/>
  <pageMargins left="0.4" right="0.2" top="0.5" bottom="0.5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3"/>
      <c r="F1" s="63"/>
      <c r="G1" s="63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3"/>
      <c r="F2" s="63"/>
      <c r="G2" s="63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thi'!B4</f>
        <v>28</v>
      </c>
      <c r="D6" s="7"/>
      <c r="E6" s="26" t="s">
        <v>95</v>
      </c>
      <c r="F6" s="21" t="str">
        <f>VLOOKUP(C6,'Phòng thi'!$B$2:$E$26,2,0)</f>
        <v>P.204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301</v>
      </c>
      <c r="C10" s="45" t="s">
        <v>302</v>
      </c>
      <c r="D10" s="56" t="s">
        <v>2454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303</v>
      </c>
      <c r="C11" s="45" t="s">
        <v>302</v>
      </c>
      <c r="D11" s="56" t="s">
        <v>2522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304</v>
      </c>
      <c r="C12" s="45" t="s">
        <v>302</v>
      </c>
      <c r="D12" s="56" t="s">
        <v>2486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305</v>
      </c>
      <c r="C13" s="45" t="s">
        <v>302</v>
      </c>
      <c r="D13" s="56" t="s">
        <v>2519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306</v>
      </c>
      <c r="C14" s="45" t="s">
        <v>302</v>
      </c>
      <c r="D14" s="56" t="s">
        <v>2510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307</v>
      </c>
      <c r="C15" s="45" t="s">
        <v>308</v>
      </c>
      <c r="D15" s="56" t="s">
        <v>2479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309</v>
      </c>
      <c r="C16" s="45" t="s">
        <v>310</v>
      </c>
      <c r="D16" s="56" t="s">
        <v>2523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311</v>
      </c>
      <c r="C17" s="45" t="s">
        <v>312</v>
      </c>
      <c r="D17" s="56" t="s">
        <v>2511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313</v>
      </c>
      <c r="C18" s="45" t="s">
        <v>314</v>
      </c>
      <c r="D18" s="56" t="s">
        <v>2524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315</v>
      </c>
      <c r="C19" s="45" t="s">
        <v>316</v>
      </c>
      <c r="D19" s="56" t="s">
        <v>2525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317</v>
      </c>
      <c r="C20" s="45" t="s">
        <v>316</v>
      </c>
      <c r="D20" s="56" t="s">
        <v>2442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318</v>
      </c>
      <c r="C21" s="45" t="s">
        <v>319</v>
      </c>
      <c r="D21" s="56" t="s">
        <v>2526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320</v>
      </c>
      <c r="C22" s="45" t="s">
        <v>321</v>
      </c>
      <c r="D22" s="56" t="s">
        <v>2527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322</v>
      </c>
      <c r="C23" s="45" t="s">
        <v>321</v>
      </c>
      <c r="D23" s="56" t="s">
        <v>2528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323</v>
      </c>
      <c r="C24" s="45" t="s">
        <v>324</v>
      </c>
      <c r="D24" s="56" t="s">
        <v>2458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325</v>
      </c>
      <c r="C25" s="45" t="s">
        <v>326</v>
      </c>
      <c r="D25" s="56" t="s">
        <v>2529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327</v>
      </c>
      <c r="C26" s="45" t="s">
        <v>328</v>
      </c>
      <c r="D26" s="56" t="s">
        <v>2530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329</v>
      </c>
      <c r="C27" s="45" t="s">
        <v>330</v>
      </c>
      <c r="D27" s="56" t="s">
        <v>2531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331</v>
      </c>
      <c r="C28" s="45" t="s">
        <v>332</v>
      </c>
      <c r="D28" s="56" t="s">
        <v>2532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333</v>
      </c>
      <c r="C29" s="45" t="s">
        <v>334</v>
      </c>
      <c r="D29" s="56" t="s">
        <v>2533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335</v>
      </c>
      <c r="C30" s="45" t="s">
        <v>334</v>
      </c>
      <c r="D30" s="56" t="s">
        <v>2526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336</v>
      </c>
      <c r="C31" s="45" t="s">
        <v>337</v>
      </c>
      <c r="D31" s="56" t="s">
        <v>2534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338</v>
      </c>
      <c r="C32" s="45" t="s">
        <v>339</v>
      </c>
      <c r="D32" s="56" t="s">
        <v>2535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340</v>
      </c>
      <c r="C33" s="45" t="s">
        <v>341</v>
      </c>
      <c r="D33" s="56" t="s">
        <v>2536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342</v>
      </c>
      <c r="C34" s="45" t="s">
        <v>343</v>
      </c>
      <c r="D34" s="56" t="s">
        <v>2436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344</v>
      </c>
      <c r="C35" s="45" t="s">
        <v>345</v>
      </c>
      <c r="D35" s="56" t="s">
        <v>2441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346</v>
      </c>
      <c r="C36" s="45" t="s">
        <v>347</v>
      </c>
      <c r="D36" s="56" t="s">
        <v>22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348</v>
      </c>
      <c r="C37" s="45" t="s">
        <v>349</v>
      </c>
      <c r="D37" s="56" t="s">
        <v>2537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350</v>
      </c>
      <c r="C38" s="45" t="s">
        <v>351</v>
      </c>
      <c r="D38" s="56" t="s">
        <v>2538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352</v>
      </c>
      <c r="C39" s="45" t="s">
        <v>353</v>
      </c>
      <c r="D39" s="56" t="s">
        <v>2539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354</v>
      </c>
      <c r="C40" s="45" t="s">
        <v>355</v>
      </c>
      <c r="D40" s="56" t="s">
        <v>2501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356</v>
      </c>
      <c r="C41" s="45" t="s">
        <v>357</v>
      </c>
      <c r="D41" s="56" t="s">
        <v>2540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358</v>
      </c>
      <c r="C42" s="45" t="s">
        <v>359</v>
      </c>
      <c r="D42" s="56" t="s">
        <v>2541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360</v>
      </c>
      <c r="C43" s="45" t="s">
        <v>361</v>
      </c>
      <c r="D43" s="56" t="s">
        <v>2542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362</v>
      </c>
      <c r="C44" s="45" t="s">
        <v>363</v>
      </c>
      <c r="D44" s="56" t="s">
        <v>2543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364</v>
      </c>
      <c r="C45" s="45" t="s">
        <v>365</v>
      </c>
      <c r="D45" s="56" t="s">
        <v>2544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366</v>
      </c>
      <c r="C46" s="45" t="s">
        <v>367</v>
      </c>
      <c r="D46" s="56" t="s">
        <v>2545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368</v>
      </c>
      <c r="C47" s="45" t="s">
        <v>369</v>
      </c>
      <c r="D47" s="56" t="s">
        <v>2546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370</v>
      </c>
      <c r="C48" s="45" t="s">
        <v>371</v>
      </c>
      <c r="D48" s="56" t="s">
        <v>2547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372</v>
      </c>
      <c r="C49" s="45" t="s">
        <v>373</v>
      </c>
      <c r="D49" s="56" t="s">
        <v>2485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374</v>
      </c>
      <c r="C50" s="45" t="s">
        <v>375</v>
      </c>
      <c r="D50" s="56" t="s">
        <v>2548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376</v>
      </c>
      <c r="C51" s="45" t="s">
        <v>375</v>
      </c>
      <c r="D51" s="56" t="s">
        <v>2455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377</v>
      </c>
      <c r="C52" s="45" t="s">
        <v>378</v>
      </c>
      <c r="D52" s="56" t="s">
        <v>2452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379</v>
      </c>
      <c r="C53" s="45" t="s">
        <v>380</v>
      </c>
      <c r="D53" s="56" t="s">
        <v>2549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381</v>
      </c>
      <c r="C54" s="45" t="s">
        <v>380</v>
      </c>
      <c r="D54" s="56" t="s">
        <v>2453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382</v>
      </c>
      <c r="C55" s="45" t="s">
        <v>383</v>
      </c>
      <c r="D55" s="56" t="s">
        <v>2550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384</v>
      </c>
      <c r="C56" s="45" t="s">
        <v>385</v>
      </c>
      <c r="D56" s="56" t="s">
        <v>2551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386</v>
      </c>
      <c r="C57" s="45" t="s">
        <v>387</v>
      </c>
      <c r="D57" s="56" t="s">
        <v>2514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388</v>
      </c>
      <c r="C58" s="45" t="s">
        <v>389</v>
      </c>
      <c r="D58" s="56" t="s">
        <v>2552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390</v>
      </c>
      <c r="C59" s="45" t="s">
        <v>391</v>
      </c>
      <c r="D59" s="56" t="s">
        <v>2489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thi'!B5</f>
        <v>29</v>
      </c>
      <c r="D6" s="7"/>
      <c r="E6" s="26" t="s">
        <v>95</v>
      </c>
      <c r="F6" s="21" t="str">
        <f>VLOOKUP(C6,'Phòng thi'!$B$2:$E$26,2,0)</f>
        <v>P.301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392</v>
      </c>
      <c r="C10" s="45" t="s">
        <v>393</v>
      </c>
      <c r="D10" s="56" t="s">
        <v>2553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394</v>
      </c>
      <c r="C11" s="45" t="s">
        <v>395</v>
      </c>
      <c r="D11" s="56" t="s">
        <v>2554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396</v>
      </c>
      <c r="C12" s="45" t="s">
        <v>397</v>
      </c>
      <c r="D12" s="56" t="s">
        <v>2554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398</v>
      </c>
      <c r="C13" s="45" t="s">
        <v>397</v>
      </c>
      <c r="D13" s="56" t="s">
        <v>2521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399</v>
      </c>
      <c r="C14" s="45" t="s">
        <v>400</v>
      </c>
      <c r="D14" s="56" t="s">
        <v>2555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401</v>
      </c>
      <c r="C15" s="45" t="s">
        <v>402</v>
      </c>
      <c r="D15" s="56" t="s">
        <v>2503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403</v>
      </c>
      <c r="C16" s="45" t="s">
        <v>402</v>
      </c>
      <c r="D16" s="56" t="s">
        <v>2472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404</v>
      </c>
      <c r="C17" s="45" t="s">
        <v>402</v>
      </c>
      <c r="D17" s="56" t="s">
        <v>2460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405</v>
      </c>
      <c r="C18" s="45" t="s">
        <v>406</v>
      </c>
      <c r="D18" s="56" t="s">
        <v>2556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407</v>
      </c>
      <c r="C19" s="45" t="s">
        <v>406</v>
      </c>
      <c r="D19" s="56" t="s">
        <v>2553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408</v>
      </c>
      <c r="C20" s="45" t="s">
        <v>406</v>
      </c>
      <c r="D20" s="56" t="s">
        <v>2557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409</v>
      </c>
      <c r="C21" s="45" t="s">
        <v>410</v>
      </c>
      <c r="D21" s="56" t="s">
        <v>2473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411</v>
      </c>
      <c r="C22" s="45" t="s">
        <v>412</v>
      </c>
      <c r="D22" s="56" t="s">
        <v>2558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413</v>
      </c>
      <c r="C23" s="45" t="s">
        <v>412</v>
      </c>
      <c r="D23" s="56" t="s">
        <v>2559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414</v>
      </c>
      <c r="C24" s="45" t="s">
        <v>415</v>
      </c>
      <c r="D24" s="56" t="s">
        <v>2560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416</v>
      </c>
      <c r="C25" s="45" t="s">
        <v>417</v>
      </c>
      <c r="D25" s="56" t="s">
        <v>2561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418</v>
      </c>
      <c r="C26" s="45" t="s">
        <v>417</v>
      </c>
      <c r="D26" s="56" t="s">
        <v>2562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419</v>
      </c>
      <c r="C27" s="45" t="s">
        <v>417</v>
      </c>
      <c r="D27" s="56" t="s">
        <v>2563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420</v>
      </c>
      <c r="C28" s="45" t="s">
        <v>421</v>
      </c>
      <c r="D28" s="56" t="s">
        <v>2564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422</v>
      </c>
      <c r="C29" s="45" t="s">
        <v>421</v>
      </c>
      <c r="D29" s="56" t="s">
        <v>2513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423</v>
      </c>
      <c r="C30" s="45" t="s">
        <v>421</v>
      </c>
      <c r="D30" s="56" t="s">
        <v>2497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424</v>
      </c>
      <c r="C31" s="45" t="s">
        <v>425</v>
      </c>
      <c r="D31" s="56" t="s">
        <v>2479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426</v>
      </c>
      <c r="C32" s="45" t="s">
        <v>427</v>
      </c>
      <c r="D32" s="56" t="s">
        <v>2565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428</v>
      </c>
      <c r="C33" s="45" t="s">
        <v>429</v>
      </c>
      <c r="D33" s="56" t="s">
        <v>2489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430</v>
      </c>
      <c r="C34" s="45" t="s">
        <v>431</v>
      </c>
      <c r="D34" s="56" t="s">
        <v>2566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432</v>
      </c>
      <c r="C35" s="45" t="s">
        <v>433</v>
      </c>
      <c r="D35" s="56" t="s">
        <v>2567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434</v>
      </c>
      <c r="C36" s="45" t="s">
        <v>435</v>
      </c>
      <c r="D36" s="56" t="s">
        <v>2540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436</v>
      </c>
      <c r="C37" s="45" t="s">
        <v>437</v>
      </c>
      <c r="D37" s="56" t="s">
        <v>2568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438</v>
      </c>
      <c r="C38" s="45" t="s">
        <v>439</v>
      </c>
      <c r="D38" s="56" t="s">
        <v>2569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440</v>
      </c>
      <c r="C39" s="45" t="s">
        <v>441</v>
      </c>
      <c r="D39" s="56" t="s">
        <v>2570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442</v>
      </c>
      <c r="C40" s="45" t="s">
        <v>443</v>
      </c>
      <c r="D40" s="56" t="s">
        <v>2571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444</v>
      </c>
      <c r="C41" s="45" t="s">
        <v>445</v>
      </c>
      <c r="D41" s="56" t="s">
        <v>2433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446</v>
      </c>
      <c r="C42" s="45" t="s">
        <v>447</v>
      </c>
      <c r="D42" s="56" t="s">
        <v>2456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448</v>
      </c>
      <c r="C43" s="45" t="s">
        <v>449</v>
      </c>
      <c r="D43" s="56" t="s">
        <v>2572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450</v>
      </c>
      <c r="C44" s="45" t="s">
        <v>451</v>
      </c>
      <c r="D44" s="56" t="s">
        <v>2450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452</v>
      </c>
      <c r="C45" s="45" t="s">
        <v>453</v>
      </c>
      <c r="D45" s="56" t="s">
        <v>2573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454</v>
      </c>
      <c r="C46" s="45" t="s">
        <v>455</v>
      </c>
      <c r="D46" s="56" t="s">
        <v>2511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456</v>
      </c>
      <c r="C47" s="45" t="s">
        <v>457</v>
      </c>
      <c r="D47" s="56" t="s">
        <v>2545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458</v>
      </c>
      <c r="C48" s="45" t="s">
        <v>457</v>
      </c>
      <c r="D48" s="56" t="s">
        <v>2514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459</v>
      </c>
      <c r="C49" s="45" t="s">
        <v>460</v>
      </c>
      <c r="D49" s="56" t="s">
        <v>2574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461</v>
      </c>
      <c r="C50" s="45" t="s">
        <v>462</v>
      </c>
      <c r="D50" s="56" t="s">
        <v>2556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463</v>
      </c>
      <c r="C51" s="45" t="s">
        <v>464</v>
      </c>
      <c r="D51" s="56" t="s">
        <v>2575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465</v>
      </c>
      <c r="C52" s="45" t="s">
        <v>466</v>
      </c>
      <c r="D52" s="56" t="s">
        <v>2526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467</v>
      </c>
      <c r="C53" s="45" t="s">
        <v>468</v>
      </c>
      <c r="D53" s="56" t="s">
        <v>2568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469</v>
      </c>
      <c r="C54" s="45" t="s">
        <v>470</v>
      </c>
      <c r="D54" s="56" t="s">
        <v>2439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471</v>
      </c>
      <c r="C55" s="45" t="s">
        <v>472</v>
      </c>
      <c r="D55" s="56" t="s">
        <v>2457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473</v>
      </c>
      <c r="C56" s="45" t="s">
        <v>474</v>
      </c>
      <c r="D56" s="56" t="s">
        <v>2576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475</v>
      </c>
      <c r="C57" s="45" t="s">
        <v>476</v>
      </c>
      <c r="D57" s="56" t="s">
        <v>2577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477</v>
      </c>
      <c r="C58" s="45" t="s">
        <v>478</v>
      </c>
      <c r="D58" s="56" t="s">
        <v>2578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479</v>
      </c>
      <c r="C59" s="45" t="s">
        <v>480</v>
      </c>
      <c r="D59" s="56" t="s">
        <v>2579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thi'!B6</f>
        <v>30</v>
      </c>
      <c r="D6" s="7"/>
      <c r="E6" s="26" t="s">
        <v>95</v>
      </c>
      <c r="F6" s="21" t="str">
        <f>VLOOKUP(C6,'Phòng thi'!$B$2:$E$26,2,0)</f>
        <v>P.302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481</v>
      </c>
      <c r="C10" s="45" t="s">
        <v>482</v>
      </c>
      <c r="D10" s="56" t="s">
        <v>2515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483</v>
      </c>
      <c r="C11" s="45" t="s">
        <v>484</v>
      </c>
      <c r="D11" s="56" t="s">
        <v>38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485</v>
      </c>
      <c r="C12" s="45" t="s">
        <v>486</v>
      </c>
      <c r="D12" s="56" t="s">
        <v>2580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487</v>
      </c>
      <c r="C13" s="45" t="s">
        <v>488</v>
      </c>
      <c r="D13" s="56" t="s">
        <v>2581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489</v>
      </c>
      <c r="C14" s="45" t="s">
        <v>490</v>
      </c>
      <c r="D14" s="56" t="s">
        <v>2582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491</v>
      </c>
      <c r="C15" s="45" t="s">
        <v>492</v>
      </c>
      <c r="D15" s="56" t="s">
        <v>2442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493</v>
      </c>
      <c r="C16" s="45" t="s">
        <v>494</v>
      </c>
      <c r="D16" s="56" t="s">
        <v>2583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495</v>
      </c>
      <c r="C17" s="45" t="s">
        <v>496</v>
      </c>
      <c r="D17" s="56" t="s">
        <v>2584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497</v>
      </c>
      <c r="C18" s="45" t="s">
        <v>498</v>
      </c>
      <c r="D18" s="56" t="s">
        <v>2585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499</v>
      </c>
      <c r="C19" s="45" t="s">
        <v>500</v>
      </c>
      <c r="D19" s="56" t="s">
        <v>2586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501</v>
      </c>
      <c r="C20" s="45" t="s">
        <v>502</v>
      </c>
      <c r="D20" s="56" t="s">
        <v>2559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503</v>
      </c>
      <c r="C21" s="45" t="s">
        <v>502</v>
      </c>
      <c r="D21" s="56" t="s">
        <v>2566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504</v>
      </c>
      <c r="C22" s="45" t="s">
        <v>505</v>
      </c>
      <c r="D22" s="56" t="s">
        <v>2439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506</v>
      </c>
      <c r="C23" s="45" t="s">
        <v>507</v>
      </c>
      <c r="D23" s="56" t="s">
        <v>2587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508</v>
      </c>
      <c r="C24" s="45" t="s">
        <v>509</v>
      </c>
      <c r="D24" s="56" t="s">
        <v>2588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510</v>
      </c>
      <c r="C25" s="45" t="s">
        <v>511</v>
      </c>
      <c r="D25" s="56" t="s">
        <v>2501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512</v>
      </c>
      <c r="C26" s="45" t="s">
        <v>511</v>
      </c>
      <c r="D26" s="56" t="s">
        <v>2589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513</v>
      </c>
      <c r="C27" s="45" t="s">
        <v>514</v>
      </c>
      <c r="D27" s="56" t="s">
        <v>2570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515</v>
      </c>
      <c r="C28" s="45" t="s">
        <v>516</v>
      </c>
      <c r="D28" s="56" t="s">
        <v>2449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517</v>
      </c>
      <c r="C29" s="45" t="s">
        <v>518</v>
      </c>
      <c r="D29" s="56" t="s">
        <v>2590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519</v>
      </c>
      <c r="C30" s="45" t="s">
        <v>520</v>
      </c>
      <c r="D30" s="56" t="s">
        <v>2445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521</v>
      </c>
      <c r="C31" s="45" t="s">
        <v>522</v>
      </c>
      <c r="D31" s="56" t="s">
        <v>2591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523</v>
      </c>
      <c r="C32" s="45" t="s">
        <v>524</v>
      </c>
      <c r="D32" s="56" t="s">
        <v>2570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525</v>
      </c>
      <c r="C33" s="45" t="s">
        <v>526</v>
      </c>
      <c r="D33" s="56" t="s">
        <v>2524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527</v>
      </c>
      <c r="C34" s="45" t="s">
        <v>528</v>
      </c>
      <c r="D34" s="56" t="s">
        <v>2511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529</v>
      </c>
      <c r="C35" s="45" t="s">
        <v>530</v>
      </c>
      <c r="D35" s="56" t="s">
        <v>2592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531</v>
      </c>
      <c r="C36" s="45" t="s">
        <v>532</v>
      </c>
      <c r="D36" s="56" t="s">
        <v>2593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533</v>
      </c>
      <c r="C37" s="45" t="s">
        <v>534</v>
      </c>
      <c r="D37" s="56" t="s">
        <v>2594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535</v>
      </c>
      <c r="C38" s="45" t="s">
        <v>534</v>
      </c>
      <c r="D38" s="56" t="s">
        <v>2595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536</v>
      </c>
      <c r="C39" s="45" t="s">
        <v>534</v>
      </c>
      <c r="D39" s="56" t="s">
        <v>2596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537</v>
      </c>
      <c r="C40" s="45" t="s">
        <v>538</v>
      </c>
      <c r="D40" s="56" t="s">
        <v>2597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539</v>
      </c>
      <c r="C41" s="45" t="s">
        <v>540</v>
      </c>
      <c r="D41" s="56" t="s">
        <v>2598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541</v>
      </c>
      <c r="C42" s="45" t="s">
        <v>542</v>
      </c>
      <c r="D42" s="56" t="s">
        <v>2599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543</v>
      </c>
      <c r="C43" s="45" t="s">
        <v>544</v>
      </c>
      <c r="D43" s="56" t="s">
        <v>2490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543</v>
      </c>
      <c r="C44" s="45" t="s">
        <v>544</v>
      </c>
      <c r="D44" s="56" t="s">
        <v>2490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545</v>
      </c>
      <c r="C45" s="45" t="s">
        <v>546</v>
      </c>
      <c r="D45" s="56" t="s">
        <v>2536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547</v>
      </c>
      <c r="C46" s="45" t="s">
        <v>548</v>
      </c>
      <c r="D46" s="56" t="s">
        <v>2489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549</v>
      </c>
      <c r="C47" s="45" t="s">
        <v>550</v>
      </c>
      <c r="D47" s="56" t="s">
        <v>2600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551</v>
      </c>
      <c r="C48" s="45" t="s">
        <v>552</v>
      </c>
      <c r="D48" s="56" t="s">
        <v>2443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553</v>
      </c>
      <c r="C49" s="45" t="s">
        <v>554</v>
      </c>
      <c r="D49" s="56" t="s">
        <v>31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555</v>
      </c>
      <c r="C50" s="45" t="s">
        <v>556</v>
      </c>
      <c r="D50" s="56" t="s">
        <v>2484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557</v>
      </c>
      <c r="C51" s="45" t="s">
        <v>558</v>
      </c>
      <c r="D51" s="56" t="s">
        <v>2445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559</v>
      </c>
      <c r="C52" s="45" t="s">
        <v>560</v>
      </c>
      <c r="D52" s="56" t="s">
        <v>2539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561</v>
      </c>
      <c r="C53" s="45" t="s">
        <v>562</v>
      </c>
      <c r="D53" s="56" t="s">
        <v>2601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563</v>
      </c>
      <c r="C54" s="45" t="s">
        <v>564</v>
      </c>
      <c r="D54" s="56" t="s">
        <v>2589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565</v>
      </c>
      <c r="C55" s="45" t="s">
        <v>566</v>
      </c>
      <c r="D55" s="56" t="s">
        <v>2602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567</v>
      </c>
      <c r="C56" s="45" t="s">
        <v>568</v>
      </c>
      <c r="D56" s="56" t="s">
        <v>2603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569</v>
      </c>
      <c r="C57" s="45" t="s">
        <v>568</v>
      </c>
      <c r="D57" s="56" t="s">
        <v>2604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570</v>
      </c>
      <c r="C58" s="45" t="s">
        <v>571</v>
      </c>
      <c r="D58" s="56" t="s">
        <v>2433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572</v>
      </c>
      <c r="C59" s="45" t="s">
        <v>573</v>
      </c>
      <c r="D59" s="56" t="s">
        <v>2605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thi'!B7</f>
        <v>31</v>
      </c>
      <c r="D6" s="7"/>
      <c r="E6" s="26" t="s">
        <v>95</v>
      </c>
      <c r="F6" s="21" t="str">
        <f>VLOOKUP(C6,'Phòng thi'!$B$2:$E$26,2,0)</f>
        <v>P.305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574</v>
      </c>
      <c r="C10" s="45" t="s">
        <v>573</v>
      </c>
      <c r="D10" s="56" t="s">
        <v>2606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575</v>
      </c>
      <c r="C11" s="45" t="s">
        <v>576</v>
      </c>
      <c r="D11" s="56" t="s">
        <v>2479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577</v>
      </c>
      <c r="C12" s="45" t="s">
        <v>578</v>
      </c>
      <c r="D12" s="56" t="s">
        <v>2521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579</v>
      </c>
      <c r="C13" s="45" t="s">
        <v>580</v>
      </c>
      <c r="D13" s="56" t="s">
        <v>2607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581</v>
      </c>
      <c r="C14" s="45" t="s">
        <v>582</v>
      </c>
      <c r="D14" s="56" t="s">
        <v>2518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583</v>
      </c>
      <c r="C15" s="45" t="s">
        <v>584</v>
      </c>
      <c r="D15" s="56" t="s">
        <v>2608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585</v>
      </c>
      <c r="C16" s="45" t="s">
        <v>586</v>
      </c>
      <c r="D16" s="56" t="s">
        <v>2609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587</v>
      </c>
      <c r="C17" s="45" t="s">
        <v>588</v>
      </c>
      <c r="D17" s="56" t="s">
        <v>2610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589</v>
      </c>
      <c r="C18" s="45" t="s">
        <v>590</v>
      </c>
      <c r="D18" s="56" t="s">
        <v>2611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591</v>
      </c>
      <c r="C19" s="45" t="s">
        <v>592</v>
      </c>
      <c r="D19" s="56" t="s">
        <v>2612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593</v>
      </c>
      <c r="C20" s="45" t="s">
        <v>594</v>
      </c>
      <c r="D20" s="56" t="s">
        <v>2613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595</v>
      </c>
      <c r="C21" s="45" t="s">
        <v>596</v>
      </c>
      <c r="D21" s="56" t="s">
        <v>2614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597</v>
      </c>
      <c r="C22" s="45" t="s">
        <v>598</v>
      </c>
      <c r="D22" s="56" t="s">
        <v>2506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599</v>
      </c>
      <c r="C23" s="45" t="s">
        <v>600</v>
      </c>
      <c r="D23" s="56" t="s">
        <v>2490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601</v>
      </c>
      <c r="C24" s="45" t="s">
        <v>602</v>
      </c>
      <c r="D24" s="56" t="s">
        <v>2615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603</v>
      </c>
      <c r="C25" s="45" t="s">
        <v>604</v>
      </c>
      <c r="D25" s="56" t="s">
        <v>2491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605</v>
      </c>
      <c r="C26" s="45" t="s">
        <v>606</v>
      </c>
      <c r="D26" s="56" t="s">
        <v>2519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607</v>
      </c>
      <c r="C27" s="45" t="s">
        <v>608</v>
      </c>
      <c r="D27" s="56" t="s">
        <v>2559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609</v>
      </c>
      <c r="C28" s="45" t="s">
        <v>610</v>
      </c>
      <c r="D28" s="56" t="s">
        <v>2616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611</v>
      </c>
      <c r="C29" s="45" t="s">
        <v>612</v>
      </c>
      <c r="D29" s="56" t="s">
        <v>2617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613</v>
      </c>
      <c r="C30" s="45" t="s">
        <v>614</v>
      </c>
      <c r="D30" s="56" t="s">
        <v>2618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615</v>
      </c>
      <c r="C31" s="45" t="s">
        <v>616</v>
      </c>
      <c r="D31" s="56" t="s">
        <v>2538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617</v>
      </c>
      <c r="C32" s="45" t="s">
        <v>618</v>
      </c>
      <c r="D32" s="56" t="s">
        <v>2584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619</v>
      </c>
      <c r="C33" s="45" t="s">
        <v>618</v>
      </c>
      <c r="D33" s="56" t="s">
        <v>2619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620</v>
      </c>
      <c r="C34" s="45" t="s">
        <v>621</v>
      </c>
      <c r="D34" s="56" t="s">
        <v>2620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622</v>
      </c>
      <c r="C35" s="45" t="s">
        <v>621</v>
      </c>
      <c r="D35" s="56" t="s">
        <v>2554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623</v>
      </c>
      <c r="C36" s="45" t="s">
        <v>621</v>
      </c>
      <c r="D36" s="56" t="s">
        <v>2531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624</v>
      </c>
      <c r="C37" s="45" t="s">
        <v>625</v>
      </c>
      <c r="D37" s="56" t="s">
        <v>29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626</v>
      </c>
      <c r="C38" s="45" t="s">
        <v>627</v>
      </c>
      <c r="D38" s="56" t="s">
        <v>2447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628</v>
      </c>
      <c r="C39" s="45" t="s">
        <v>629</v>
      </c>
      <c r="D39" s="56" t="s">
        <v>2582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630</v>
      </c>
      <c r="C40" s="45" t="s">
        <v>631</v>
      </c>
      <c r="D40" s="56" t="s">
        <v>2565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632</v>
      </c>
      <c r="C41" s="45" t="s">
        <v>633</v>
      </c>
      <c r="D41" s="56" t="s">
        <v>2621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634</v>
      </c>
      <c r="C42" s="45" t="s">
        <v>635</v>
      </c>
      <c r="D42" s="56" t="s">
        <v>2459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636</v>
      </c>
      <c r="C43" s="45" t="s">
        <v>637</v>
      </c>
      <c r="D43" s="56" t="s">
        <v>55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638</v>
      </c>
      <c r="C44" s="45" t="s">
        <v>639</v>
      </c>
      <c r="D44" s="56" t="s">
        <v>2622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640</v>
      </c>
      <c r="C45" s="45" t="s">
        <v>639</v>
      </c>
      <c r="D45" s="56" t="s">
        <v>2623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641</v>
      </c>
      <c r="C46" s="45" t="s">
        <v>642</v>
      </c>
      <c r="D46" s="56" t="s">
        <v>2490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643</v>
      </c>
      <c r="C47" s="45" t="s">
        <v>644</v>
      </c>
      <c r="D47" s="56" t="s">
        <v>2624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645</v>
      </c>
      <c r="C48" s="45" t="s">
        <v>646</v>
      </c>
      <c r="D48" s="56" t="s">
        <v>2559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647</v>
      </c>
      <c r="C49" s="45" t="s">
        <v>648</v>
      </c>
      <c r="D49" s="56" t="s">
        <v>2526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649</v>
      </c>
      <c r="C50" s="45" t="s">
        <v>650</v>
      </c>
      <c r="D50" s="56" t="s">
        <v>2625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651</v>
      </c>
      <c r="C51" s="45" t="s">
        <v>652</v>
      </c>
      <c r="D51" s="56" t="s">
        <v>2626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653</v>
      </c>
      <c r="C52" s="45" t="s">
        <v>654</v>
      </c>
      <c r="D52" s="56" t="s">
        <v>2515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655</v>
      </c>
      <c r="C53" s="45" t="s">
        <v>656</v>
      </c>
      <c r="D53" s="56" t="s">
        <v>2449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657</v>
      </c>
      <c r="C54" s="45" t="s">
        <v>658</v>
      </c>
      <c r="D54" s="56" t="s">
        <v>2627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659</v>
      </c>
      <c r="C55" s="45" t="s">
        <v>660</v>
      </c>
      <c r="D55" s="56" t="s">
        <v>2525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661</v>
      </c>
      <c r="C56" s="45" t="s">
        <v>660</v>
      </c>
      <c r="D56" s="56" t="s">
        <v>2628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662</v>
      </c>
      <c r="C57" s="45" t="s">
        <v>663</v>
      </c>
      <c r="D57" s="56" t="s">
        <v>2542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664</v>
      </c>
      <c r="C58" s="45" t="s">
        <v>663</v>
      </c>
      <c r="D58" s="56" t="s">
        <v>2570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665</v>
      </c>
      <c r="C59" s="45" t="s">
        <v>666</v>
      </c>
      <c r="D59" s="56" t="s">
        <v>2629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25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thi'!B8</f>
        <v>32</v>
      </c>
      <c r="D6" s="7"/>
      <c r="E6" s="26" t="s">
        <v>95</v>
      </c>
      <c r="F6" s="21" t="str">
        <f>VLOOKUP(C6,'Phòng thi'!$B$2:$E$26,2,0)</f>
        <v>P.306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667</v>
      </c>
      <c r="C10" s="45" t="s">
        <v>668</v>
      </c>
      <c r="D10" s="56" t="s">
        <v>2597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669</v>
      </c>
      <c r="C11" s="45" t="s">
        <v>670</v>
      </c>
      <c r="D11" s="56" t="s">
        <v>2630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671</v>
      </c>
      <c r="C12" s="45" t="s">
        <v>672</v>
      </c>
      <c r="D12" s="56" t="s">
        <v>2437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673</v>
      </c>
      <c r="C13" s="45" t="s">
        <v>674</v>
      </c>
      <c r="D13" s="56" t="s">
        <v>2631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675</v>
      </c>
      <c r="C14" s="45" t="s">
        <v>676</v>
      </c>
      <c r="D14" s="56" t="s">
        <v>86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677</v>
      </c>
      <c r="C15" s="45" t="s">
        <v>678</v>
      </c>
      <c r="D15" s="56" t="s">
        <v>2573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679</v>
      </c>
      <c r="C16" s="45" t="s">
        <v>680</v>
      </c>
      <c r="D16" s="56" t="s">
        <v>2632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681</v>
      </c>
      <c r="C17" s="45" t="s">
        <v>682</v>
      </c>
      <c r="D17" s="56" t="s">
        <v>2633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683</v>
      </c>
      <c r="C18" s="45" t="s">
        <v>684</v>
      </c>
      <c r="D18" s="56" t="s">
        <v>2589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685</v>
      </c>
      <c r="C19" s="45" t="s">
        <v>684</v>
      </c>
      <c r="D19" s="56" t="s">
        <v>2634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686</v>
      </c>
      <c r="C20" s="45" t="s">
        <v>687</v>
      </c>
      <c r="D20" s="56" t="s">
        <v>2520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688</v>
      </c>
      <c r="C21" s="45" t="s">
        <v>689</v>
      </c>
      <c r="D21" s="56" t="s">
        <v>2635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690</v>
      </c>
      <c r="C22" s="45" t="s">
        <v>691</v>
      </c>
      <c r="D22" s="56" t="s">
        <v>2610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692</v>
      </c>
      <c r="C23" s="45" t="s">
        <v>693</v>
      </c>
      <c r="D23" s="56" t="s">
        <v>2636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694</v>
      </c>
      <c r="C24" s="45" t="s">
        <v>695</v>
      </c>
      <c r="D24" s="56" t="s">
        <v>2637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696</v>
      </c>
      <c r="C25" s="45" t="s">
        <v>697</v>
      </c>
      <c r="D25" s="56" t="s">
        <v>2483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698</v>
      </c>
      <c r="C26" s="45" t="s">
        <v>699</v>
      </c>
      <c r="D26" s="56" t="s">
        <v>2552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700</v>
      </c>
      <c r="C27" s="45" t="s">
        <v>701</v>
      </c>
      <c r="D27" s="56" t="s">
        <v>2593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702</v>
      </c>
      <c r="C28" s="45" t="s">
        <v>703</v>
      </c>
      <c r="D28" s="56" t="s">
        <v>2524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704</v>
      </c>
      <c r="C29" s="45" t="s">
        <v>705</v>
      </c>
      <c r="D29" s="56" t="s">
        <v>2586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706</v>
      </c>
      <c r="C30" s="45" t="s">
        <v>707</v>
      </c>
      <c r="D30" s="56" t="s">
        <v>2585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708</v>
      </c>
      <c r="C31" s="45" t="s">
        <v>709</v>
      </c>
      <c r="D31" s="56" t="s">
        <v>2638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710</v>
      </c>
      <c r="C32" s="45" t="s">
        <v>711</v>
      </c>
      <c r="D32" s="56" t="s">
        <v>2565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712</v>
      </c>
      <c r="C33" s="45" t="s">
        <v>713</v>
      </c>
      <c r="D33" s="56" t="s">
        <v>2635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714</v>
      </c>
      <c r="C34" s="45" t="s">
        <v>715</v>
      </c>
      <c r="D34" s="56" t="s">
        <v>2639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716</v>
      </c>
      <c r="C35" s="45" t="s">
        <v>717</v>
      </c>
      <c r="D35" s="56" t="s">
        <v>2640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718</v>
      </c>
      <c r="C36" s="45" t="s">
        <v>719</v>
      </c>
      <c r="D36" s="56" t="s">
        <v>2641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720</v>
      </c>
      <c r="C37" s="45" t="s">
        <v>721</v>
      </c>
      <c r="D37" s="56" t="s">
        <v>2642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722</v>
      </c>
      <c r="C38" s="45" t="s">
        <v>723</v>
      </c>
      <c r="D38" s="56" t="s">
        <v>2436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724</v>
      </c>
      <c r="C39" s="45" t="s">
        <v>725</v>
      </c>
      <c r="D39" s="56" t="s">
        <v>2462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726</v>
      </c>
      <c r="C40" s="45" t="s">
        <v>727</v>
      </c>
      <c r="D40" s="56" t="s">
        <v>2585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728</v>
      </c>
      <c r="C41" s="45" t="s">
        <v>729</v>
      </c>
      <c r="D41" s="56" t="s">
        <v>2643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730</v>
      </c>
      <c r="C42" s="45" t="s">
        <v>731</v>
      </c>
      <c r="D42" s="56" t="s">
        <v>2644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732</v>
      </c>
      <c r="C43" s="45" t="s">
        <v>733</v>
      </c>
      <c r="D43" s="56" t="s">
        <v>2494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734</v>
      </c>
      <c r="C44" s="45" t="s">
        <v>735</v>
      </c>
      <c r="D44" s="56" t="s">
        <v>2548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736</v>
      </c>
      <c r="C45" s="45" t="s">
        <v>737</v>
      </c>
      <c r="D45" s="56" t="s">
        <v>2493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738</v>
      </c>
      <c r="C46" s="45" t="s">
        <v>739</v>
      </c>
      <c r="D46" s="56" t="s">
        <v>2645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740</v>
      </c>
      <c r="C47" s="45" t="s">
        <v>741</v>
      </c>
      <c r="D47" s="56" t="s">
        <v>2507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742</v>
      </c>
      <c r="C48" s="45" t="s">
        <v>743</v>
      </c>
      <c r="D48" s="56" t="s">
        <v>2646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744</v>
      </c>
      <c r="C49" s="45" t="s">
        <v>745</v>
      </c>
      <c r="D49" s="56" t="s">
        <v>2566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746</v>
      </c>
      <c r="C50" s="45" t="s">
        <v>747</v>
      </c>
      <c r="D50" s="56" t="s">
        <v>80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748</v>
      </c>
      <c r="C51" s="45" t="s">
        <v>749</v>
      </c>
      <c r="D51" s="56" t="s">
        <v>2592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750</v>
      </c>
      <c r="C52" s="45" t="s">
        <v>751</v>
      </c>
      <c r="D52" s="56" t="s">
        <v>2578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752</v>
      </c>
      <c r="C53" s="45" t="s">
        <v>753</v>
      </c>
      <c r="D53" s="56" t="s">
        <v>2489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754</v>
      </c>
      <c r="C54" s="45" t="s">
        <v>755</v>
      </c>
      <c r="D54" s="56" t="s">
        <v>2647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756</v>
      </c>
      <c r="C55" s="45" t="s">
        <v>757</v>
      </c>
      <c r="D55" s="56" t="s">
        <v>2499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758</v>
      </c>
      <c r="C56" s="45" t="s">
        <v>759</v>
      </c>
      <c r="D56" s="56" t="s">
        <v>2648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760</v>
      </c>
      <c r="C57" s="45" t="s">
        <v>761</v>
      </c>
      <c r="D57" s="56" t="s">
        <v>2472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762</v>
      </c>
      <c r="C58" s="45" t="s">
        <v>763</v>
      </c>
      <c r="D58" s="56" t="s">
        <v>2649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764</v>
      </c>
      <c r="C59" s="45" t="s">
        <v>765</v>
      </c>
      <c r="D59" s="56" t="s">
        <v>2650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7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thi'!B9</f>
        <v>33</v>
      </c>
      <c r="D6" s="7"/>
      <c r="E6" s="26" t="s">
        <v>95</v>
      </c>
      <c r="F6" s="21" t="str">
        <f>VLOOKUP(C6,'Phòng thi'!$B$2:$E$26,2,0)</f>
        <v>P.307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766</v>
      </c>
      <c r="C10" s="45" t="s">
        <v>767</v>
      </c>
      <c r="D10" s="56" t="s">
        <v>2651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768</v>
      </c>
      <c r="C11" s="45" t="s">
        <v>769</v>
      </c>
      <c r="D11" s="56" t="s">
        <v>2524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770</v>
      </c>
      <c r="C12" s="45" t="s">
        <v>771</v>
      </c>
      <c r="D12" s="56" t="s">
        <v>2652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772</v>
      </c>
      <c r="C13" s="45" t="s">
        <v>773</v>
      </c>
      <c r="D13" s="56" t="s">
        <v>2447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774</v>
      </c>
      <c r="C14" s="45" t="s">
        <v>775</v>
      </c>
      <c r="D14" s="56" t="s">
        <v>2653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776</v>
      </c>
      <c r="C15" s="45" t="s">
        <v>777</v>
      </c>
      <c r="D15" s="56" t="s">
        <v>2641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778</v>
      </c>
      <c r="C16" s="45" t="s">
        <v>779</v>
      </c>
      <c r="D16" s="56" t="s">
        <v>2621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780</v>
      </c>
      <c r="C17" s="45" t="s">
        <v>781</v>
      </c>
      <c r="D17" s="56" t="s">
        <v>2634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782</v>
      </c>
      <c r="C18" s="45" t="s">
        <v>783</v>
      </c>
      <c r="D18" s="56" t="s">
        <v>2654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784</v>
      </c>
      <c r="C19" s="45" t="s">
        <v>785</v>
      </c>
      <c r="D19" s="56" t="s">
        <v>2655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786</v>
      </c>
      <c r="C20" s="45" t="s">
        <v>787</v>
      </c>
      <c r="D20" s="56" t="s">
        <v>2614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788</v>
      </c>
      <c r="C21" s="45" t="s">
        <v>789</v>
      </c>
      <c r="D21" s="56" t="s">
        <v>2640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790</v>
      </c>
      <c r="C22" s="45" t="s">
        <v>791</v>
      </c>
      <c r="D22" s="56" t="s">
        <v>2548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792</v>
      </c>
      <c r="C23" s="45" t="s">
        <v>793</v>
      </c>
      <c r="D23" s="56" t="s">
        <v>2656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794</v>
      </c>
      <c r="C24" s="45" t="s">
        <v>795</v>
      </c>
      <c r="D24" s="56" t="s">
        <v>2657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796</v>
      </c>
      <c r="C25" s="45" t="s">
        <v>797</v>
      </c>
      <c r="D25" s="56" t="s">
        <v>2520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798</v>
      </c>
      <c r="C26" s="45" t="s">
        <v>799</v>
      </c>
      <c r="D26" s="56" t="s">
        <v>2586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800</v>
      </c>
      <c r="C27" s="45" t="s">
        <v>801</v>
      </c>
      <c r="D27" s="56" t="s">
        <v>2620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802</v>
      </c>
      <c r="C28" s="45" t="s">
        <v>803</v>
      </c>
      <c r="D28" s="56" t="s">
        <v>34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804</v>
      </c>
      <c r="C29" s="45" t="s">
        <v>805</v>
      </c>
      <c r="D29" s="56" t="s">
        <v>2485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806</v>
      </c>
      <c r="C30" s="45" t="s">
        <v>807</v>
      </c>
      <c r="D30" s="56" t="s">
        <v>2618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808</v>
      </c>
      <c r="C31" s="45" t="s">
        <v>809</v>
      </c>
      <c r="D31" s="56" t="s">
        <v>2519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810</v>
      </c>
      <c r="C32" s="45" t="s">
        <v>811</v>
      </c>
      <c r="D32" s="56" t="s">
        <v>2583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812</v>
      </c>
      <c r="C33" s="45" t="s">
        <v>813</v>
      </c>
      <c r="D33" s="56" t="s">
        <v>2658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814</v>
      </c>
      <c r="C34" s="45" t="s">
        <v>815</v>
      </c>
      <c r="D34" s="56" t="s">
        <v>49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816</v>
      </c>
      <c r="C35" s="45" t="s">
        <v>817</v>
      </c>
      <c r="D35" s="56" t="s">
        <v>2659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818</v>
      </c>
      <c r="C36" s="45" t="s">
        <v>819</v>
      </c>
      <c r="D36" s="56" t="s">
        <v>2459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820</v>
      </c>
      <c r="C37" s="45" t="s">
        <v>821</v>
      </c>
      <c r="D37" s="56" t="s">
        <v>2660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822</v>
      </c>
      <c r="C38" s="45" t="s">
        <v>823</v>
      </c>
      <c r="D38" s="56" t="s">
        <v>2638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824</v>
      </c>
      <c r="C39" s="45" t="s">
        <v>825</v>
      </c>
      <c r="D39" s="56" t="s">
        <v>2482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826</v>
      </c>
      <c r="C40" s="45" t="s">
        <v>827</v>
      </c>
      <c r="D40" s="56" t="s">
        <v>2571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828</v>
      </c>
      <c r="C41" s="45" t="s">
        <v>829</v>
      </c>
      <c r="D41" s="56" t="s">
        <v>2533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830</v>
      </c>
      <c r="C42" s="45" t="s">
        <v>831</v>
      </c>
      <c r="D42" s="56" t="s">
        <v>2661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832</v>
      </c>
      <c r="C43" s="45" t="s">
        <v>833</v>
      </c>
      <c r="D43" s="56" t="s">
        <v>2460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834</v>
      </c>
      <c r="C44" s="45" t="s">
        <v>835</v>
      </c>
      <c r="D44" s="56" t="s">
        <v>2582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836</v>
      </c>
      <c r="C45" s="45" t="s">
        <v>837</v>
      </c>
      <c r="D45" s="56" t="s">
        <v>2662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838</v>
      </c>
      <c r="C46" s="45" t="s">
        <v>839</v>
      </c>
      <c r="D46" s="56" t="s">
        <v>2472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840</v>
      </c>
      <c r="C47" s="45" t="s">
        <v>841</v>
      </c>
      <c r="D47" s="56" t="s">
        <v>2570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842</v>
      </c>
      <c r="C48" s="45" t="s">
        <v>843</v>
      </c>
      <c r="D48" s="56" t="s">
        <v>2663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844</v>
      </c>
      <c r="C49" s="45" t="s">
        <v>845</v>
      </c>
      <c r="D49" s="56" t="s">
        <v>2664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846</v>
      </c>
      <c r="C50" s="45" t="s">
        <v>847</v>
      </c>
      <c r="D50" s="56" t="s">
        <v>12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848</v>
      </c>
      <c r="C51" s="45" t="s">
        <v>849</v>
      </c>
      <c r="D51" s="56" t="s">
        <v>2665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850</v>
      </c>
      <c r="C52" s="45" t="s">
        <v>851</v>
      </c>
      <c r="D52" s="56" t="s">
        <v>2632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852</v>
      </c>
      <c r="C53" s="45" t="s">
        <v>853</v>
      </c>
      <c r="D53" s="56" t="s">
        <v>2486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854</v>
      </c>
      <c r="C54" s="45" t="s">
        <v>855</v>
      </c>
      <c r="D54" s="56" t="s">
        <v>2572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856</v>
      </c>
      <c r="C55" s="45" t="s">
        <v>857</v>
      </c>
      <c r="D55" s="56" t="s">
        <v>2449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858</v>
      </c>
      <c r="C56" s="45" t="s">
        <v>859</v>
      </c>
      <c r="D56" s="56" t="s">
        <v>2502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860</v>
      </c>
      <c r="C57" s="45" t="s">
        <v>861</v>
      </c>
      <c r="D57" s="56" t="s">
        <v>2525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862</v>
      </c>
      <c r="C58" s="45" t="s">
        <v>863</v>
      </c>
      <c r="D58" s="56" t="s">
        <v>2666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864</v>
      </c>
      <c r="C59" s="45" t="s">
        <v>865</v>
      </c>
      <c r="D59" s="56" t="s">
        <v>2629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8" t="s">
        <v>92</v>
      </c>
      <c r="B1" s="24"/>
      <c r="C1" s="24"/>
      <c r="D1" s="63" t="s">
        <v>6</v>
      </c>
      <c r="E1" s="64"/>
      <c r="F1" s="64"/>
      <c r="G1" s="64"/>
    </row>
    <row r="2" spans="1:7" s="4" customFormat="1" ht="15.75" x14ac:dyDescent="0.2">
      <c r="A2" s="29" t="s">
        <v>9</v>
      </c>
      <c r="B2" s="6"/>
      <c r="C2" s="25"/>
      <c r="D2" s="63" t="s">
        <v>7</v>
      </c>
      <c r="E2" s="64"/>
      <c r="F2" s="64"/>
      <c r="G2" s="64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65" t="str">
        <f>P.26!$A$4</f>
        <v xml:space="preserve">DANH SÁCH SINH VIÊN K.61 DỰ THI PHÂN LOẠI TRÌNH ĐỘ TIẾNG ANH </v>
      </c>
      <c r="B4" s="65"/>
      <c r="C4" s="65"/>
      <c r="D4" s="65"/>
      <c r="E4" s="65"/>
      <c r="F4" s="65"/>
      <c r="G4" s="65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62" t="s">
        <v>94</v>
      </c>
      <c r="B6" s="62"/>
      <c r="C6" s="21">
        <f>'Phòng thi'!B10</f>
        <v>34</v>
      </c>
      <c r="D6" s="7"/>
      <c r="E6" s="26" t="s">
        <v>95</v>
      </c>
      <c r="F6" s="21" t="str">
        <f>VLOOKUP(C6,'Phòng thi'!$B$2:$E$26,2,0)</f>
        <v>P.401 Nhà A8</v>
      </c>
      <c r="G6" s="6"/>
    </row>
    <row r="7" spans="1:7" ht="15.75" x14ac:dyDescent="0.25">
      <c r="A7" s="26" t="s">
        <v>96</v>
      </c>
      <c r="B7" s="26" t="str">
        <f>P.26!B7</f>
        <v>Chiều</v>
      </c>
      <c r="C7" s="21" t="str">
        <f>VLOOKUP(B7,'Phòng thi'!$D$2:$E$26,2,0)</f>
        <v>14h00 - 17h00</v>
      </c>
      <c r="E7" s="27" t="s">
        <v>98</v>
      </c>
      <c r="F7" s="37">
        <f>'Phòng thi'!$F$2</f>
        <v>44129</v>
      </c>
      <c r="G7" s="26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4" t="s">
        <v>866</v>
      </c>
      <c r="C10" s="45" t="s">
        <v>867</v>
      </c>
      <c r="D10" s="56" t="s">
        <v>2667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4" t="s">
        <v>868</v>
      </c>
      <c r="C11" s="45" t="s">
        <v>869</v>
      </c>
      <c r="D11" s="56" t="s">
        <v>2628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4" t="s">
        <v>870</v>
      </c>
      <c r="C12" s="45" t="s">
        <v>871</v>
      </c>
      <c r="D12" s="56" t="s">
        <v>2656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4" t="s">
        <v>872</v>
      </c>
      <c r="C13" s="45" t="s">
        <v>873</v>
      </c>
      <c r="D13" s="56" t="s">
        <v>2538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4" t="s">
        <v>874</v>
      </c>
      <c r="C14" s="45" t="s">
        <v>875</v>
      </c>
      <c r="D14" s="56" t="s">
        <v>2552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4" t="s">
        <v>876</v>
      </c>
      <c r="C15" s="45" t="s">
        <v>877</v>
      </c>
      <c r="D15" s="56" t="s">
        <v>2668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4" t="s">
        <v>878</v>
      </c>
      <c r="C16" s="45" t="s">
        <v>879</v>
      </c>
      <c r="D16" s="56" t="s">
        <v>2662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4" t="s">
        <v>880</v>
      </c>
      <c r="C17" s="45" t="s">
        <v>879</v>
      </c>
      <c r="D17" s="56" t="s">
        <v>2669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4" t="s">
        <v>881</v>
      </c>
      <c r="C18" s="45" t="s">
        <v>882</v>
      </c>
      <c r="D18" s="56" t="s">
        <v>2438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4" t="s">
        <v>883</v>
      </c>
      <c r="C19" s="45" t="s">
        <v>884</v>
      </c>
      <c r="D19" s="56" t="s">
        <v>2444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4" t="s">
        <v>885</v>
      </c>
      <c r="C20" s="45" t="s">
        <v>886</v>
      </c>
      <c r="D20" s="56" t="s">
        <v>2630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4" t="s">
        <v>887</v>
      </c>
      <c r="C21" s="45" t="s">
        <v>888</v>
      </c>
      <c r="D21" s="56" t="s">
        <v>2670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4" t="s">
        <v>889</v>
      </c>
      <c r="C22" s="45" t="s">
        <v>890</v>
      </c>
      <c r="D22" s="56" t="s">
        <v>2671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4" t="s">
        <v>891</v>
      </c>
      <c r="C23" s="45" t="s">
        <v>892</v>
      </c>
      <c r="D23" s="56" t="s">
        <v>2499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4" t="s">
        <v>893</v>
      </c>
      <c r="C24" s="45" t="s">
        <v>894</v>
      </c>
      <c r="D24" s="56" t="s">
        <v>2635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4" t="s">
        <v>895</v>
      </c>
      <c r="C25" s="45" t="s">
        <v>896</v>
      </c>
      <c r="D25" s="56" t="s">
        <v>2580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4" t="s">
        <v>897</v>
      </c>
      <c r="C26" s="45" t="s">
        <v>898</v>
      </c>
      <c r="D26" s="56" t="s">
        <v>54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4" t="s">
        <v>899</v>
      </c>
      <c r="C27" s="45" t="s">
        <v>900</v>
      </c>
      <c r="D27" s="56" t="s">
        <v>2672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4" t="s">
        <v>901</v>
      </c>
      <c r="C28" s="45" t="s">
        <v>902</v>
      </c>
      <c r="D28" s="56" t="s">
        <v>2673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4" t="s">
        <v>903</v>
      </c>
      <c r="C29" s="45" t="s">
        <v>904</v>
      </c>
      <c r="D29" s="56" t="s">
        <v>2520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4" t="s">
        <v>905</v>
      </c>
      <c r="C30" s="45" t="s">
        <v>906</v>
      </c>
      <c r="D30" s="56" t="s">
        <v>2501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4" t="s">
        <v>907</v>
      </c>
      <c r="C31" s="45" t="s">
        <v>908</v>
      </c>
      <c r="D31" s="56" t="s">
        <v>2611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4" t="s">
        <v>909</v>
      </c>
      <c r="C32" s="45" t="s">
        <v>910</v>
      </c>
      <c r="D32" s="56" t="s">
        <v>2674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4" t="s">
        <v>911</v>
      </c>
      <c r="C33" s="45" t="s">
        <v>912</v>
      </c>
      <c r="D33" s="56" t="s">
        <v>2434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4" t="s">
        <v>913</v>
      </c>
      <c r="C34" s="45" t="s">
        <v>914</v>
      </c>
      <c r="D34" s="56" t="s">
        <v>2675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4" t="s">
        <v>915</v>
      </c>
      <c r="C35" s="45" t="s">
        <v>916</v>
      </c>
      <c r="D35" s="56" t="s">
        <v>2486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4" t="s">
        <v>917</v>
      </c>
      <c r="C36" s="45" t="s">
        <v>918</v>
      </c>
      <c r="D36" s="56" t="s">
        <v>2525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4" t="s">
        <v>919</v>
      </c>
      <c r="C37" s="45" t="s">
        <v>920</v>
      </c>
      <c r="D37" s="56" t="s">
        <v>2470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4" t="s">
        <v>921</v>
      </c>
      <c r="C38" s="45" t="s">
        <v>922</v>
      </c>
      <c r="D38" s="56" t="s">
        <v>2481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4" t="s">
        <v>923</v>
      </c>
      <c r="C39" s="45" t="s">
        <v>924</v>
      </c>
      <c r="D39" s="56" t="s">
        <v>2628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4" t="s">
        <v>925</v>
      </c>
      <c r="C40" s="45" t="s">
        <v>926</v>
      </c>
      <c r="D40" s="56" t="s">
        <v>2676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4" t="s">
        <v>927</v>
      </c>
      <c r="C41" s="45" t="s">
        <v>928</v>
      </c>
      <c r="D41" s="56" t="s">
        <v>2611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4" t="s">
        <v>929</v>
      </c>
      <c r="C42" s="45" t="s">
        <v>930</v>
      </c>
      <c r="D42" s="56" t="s">
        <v>2677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4" t="s">
        <v>931</v>
      </c>
      <c r="C43" s="45" t="s">
        <v>932</v>
      </c>
      <c r="D43" s="56" t="s">
        <v>2460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4" t="s">
        <v>933</v>
      </c>
      <c r="C44" s="45" t="s">
        <v>934</v>
      </c>
      <c r="D44" s="56" t="s">
        <v>2678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4" t="s">
        <v>935</v>
      </c>
      <c r="C45" s="45" t="s">
        <v>936</v>
      </c>
      <c r="D45" s="56" t="s">
        <v>2679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4" t="s">
        <v>937</v>
      </c>
      <c r="C46" s="45" t="s">
        <v>938</v>
      </c>
      <c r="D46" s="56" t="s">
        <v>2622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4" t="s">
        <v>939</v>
      </c>
      <c r="C47" s="45" t="s">
        <v>940</v>
      </c>
      <c r="D47" s="56" t="s">
        <v>2571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4" t="s">
        <v>941</v>
      </c>
      <c r="C48" s="45" t="s">
        <v>942</v>
      </c>
      <c r="D48" s="56" t="s">
        <v>2632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4" t="s">
        <v>943</v>
      </c>
      <c r="C49" s="45" t="s">
        <v>944</v>
      </c>
      <c r="D49" s="56" t="s">
        <v>2562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4" t="s">
        <v>945</v>
      </c>
      <c r="C50" s="45" t="s">
        <v>946</v>
      </c>
      <c r="D50" s="56" t="s">
        <v>2669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4" t="s">
        <v>947</v>
      </c>
      <c r="C51" s="45" t="s">
        <v>948</v>
      </c>
      <c r="D51" s="56" t="s">
        <v>2499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4" t="s">
        <v>949</v>
      </c>
      <c r="C52" s="45" t="s">
        <v>950</v>
      </c>
      <c r="D52" s="56" t="s">
        <v>2648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4" t="s">
        <v>951</v>
      </c>
      <c r="C53" s="45" t="s">
        <v>952</v>
      </c>
      <c r="D53" s="56" t="s">
        <v>2552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4" t="s">
        <v>953</v>
      </c>
      <c r="C54" s="45" t="s">
        <v>954</v>
      </c>
      <c r="D54" s="56" t="s">
        <v>2440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4" t="s">
        <v>955</v>
      </c>
      <c r="C55" s="45" t="s">
        <v>956</v>
      </c>
      <c r="D55" s="56" t="s">
        <v>2562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4" t="s">
        <v>957</v>
      </c>
      <c r="C56" s="45" t="s">
        <v>958</v>
      </c>
      <c r="D56" s="56" t="s">
        <v>2531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4" t="s">
        <v>959</v>
      </c>
      <c r="C57" s="45" t="s">
        <v>960</v>
      </c>
      <c r="D57" s="56" t="s">
        <v>2599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4" t="s">
        <v>961</v>
      </c>
      <c r="C58" s="45" t="s">
        <v>962</v>
      </c>
      <c r="D58" s="56" t="s">
        <v>2527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4" t="s">
        <v>963</v>
      </c>
      <c r="C59" s="45" t="s">
        <v>964</v>
      </c>
      <c r="D59" s="56" t="s">
        <v>2665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66" t="s">
        <v>104</v>
      </c>
      <c r="E61" s="66"/>
      <c r="F61" s="66"/>
      <c r="G61" s="66"/>
    </row>
    <row r="62" spans="1:7" ht="4.5" customHeight="1" x14ac:dyDescent="0.2">
      <c r="A62" s="60"/>
      <c r="B62" s="60"/>
      <c r="C62" s="16"/>
      <c r="D62" s="16"/>
      <c r="E62" s="61"/>
      <c r="F62" s="61"/>
      <c r="G62" s="61"/>
    </row>
    <row r="63" spans="1:7" ht="15.75" x14ac:dyDescent="0.2">
      <c r="A63" s="21" t="s">
        <v>105</v>
      </c>
      <c r="B63" s="21"/>
      <c r="C63" s="6"/>
      <c r="D63" s="6"/>
      <c r="E63" s="9"/>
      <c r="F63" s="22"/>
      <c r="G63" s="6"/>
    </row>
    <row r="64" spans="1:7" ht="15.75" x14ac:dyDescent="0.25">
      <c r="A64" s="23"/>
      <c r="B64" s="23"/>
      <c r="C64" s="23"/>
      <c r="D64" s="23"/>
      <c r="E64" s="23"/>
      <c r="F64" s="23"/>
      <c r="G64" s="23"/>
    </row>
    <row r="65" spans="1:7" ht="15.75" x14ac:dyDescent="0.25">
      <c r="A65" s="23"/>
      <c r="B65" s="23"/>
      <c r="C65" s="23"/>
      <c r="D65" s="23"/>
      <c r="E65" s="23"/>
      <c r="F65" s="23"/>
      <c r="G65" s="23"/>
    </row>
    <row r="66" spans="1:7" ht="15.75" x14ac:dyDescent="0.25">
      <c r="A66" s="23"/>
      <c r="B66" s="23"/>
      <c r="C66" s="23"/>
      <c r="D66" s="23"/>
      <c r="E66" s="23"/>
      <c r="F66" s="23"/>
      <c r="G66" s="23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50" t="s">
        <v>2405</v>
      </c>
      <c r="B68" s="50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P.26</vt:lpstr>
      <vt:lpstr>P.27</vt:lpstr>
      <vt:lpstr>P.28</vt:lpstr>
      <vt:lpstr>P.29</vt:lpstr>
      <vt:lpstr>P.30</vt:lpstr>
      <vt:lpstr>P.31</vt:lpstr>
      <vt:lpstr>P.32</vt:lpstr>
      <vt:lpstr>P.33</vt:lpstr>
      <vt:lpstr>P.34</vt:lpstr>
      <vt:lpstr>P.35</vt:lpstr>
      <vt:lpstr>P.36</vt:lpstr>
      <vt:lpstr>P.37</vt:lpstr>
      <vt:lpstr>P.38</vt:lpstr>
      <vt:lpstr>P.39</vt:lpstr>
      <vt:lpstr>P.40</vt:lpstr>
      <vt:lpstr>P.41</vt:lpstr>
      <vt:lpstr>P.42</vt:lpstr>
      <vt:lpstr>P.43</vt:lpstr>
      <vt:lpstr>P.44</vt:lpstr>
      <vt:lpstr>P.45</vt:lpstr>
      <vt:lpstr>P.46</vt:lpstr>
      <vt:lpstr>P.47</vt:lpstr>
      <vt:lpstr>P.48</vt:lpstr>
      <vt:lpstr>P.49</vt:lpstr>
      <vt:lpstr>P.50</vt:lpstr>
      <vt:lpstr>Phòng thi</vt:lpstr>
      <vt:lpstr>P.26!Print_Titles</vt:lpstr>
      <vt:lpstr>P.27!Print_Titles</vt:lpstr>
      <vt:lpstr>P.28!Print_Titles</vt:lpstr>
      <vt:lpstr>P.29!Print_Titles</vt:lpstr>
      <vt:lpstr>P.30!Print_Titles</vt:lpstr>
      <vt:lpstr>P.31!Print_Titles</vt:lpstr>
      <vt:lpstr>P.32!Print_Titles</vt:lpstr>
      <vt:lpstr>P.33!Print_Titles</vt:lpstr>
      <vt:lpstr>P.34!Print_Titles</vt:lpstr>
      <vt:lpstr>P.35!Print_Titles</vt:lpstr>
      <vt:lpstr>P.36!Print_Titles</vt:lpstr>
      <vt:lpstr>P.37!Print_Titles</vt:lpstr>
      <vt:lpstr>P.38!Print_Titles</vt:lpstr>
      <vt:lpstr>P.39!Print_Titles</vt:lpstr>
      <vt:lpstr>P.40!Print_Titles</vt:lpstr>
      <vt:lpstr>P.41!Print_Titles</vt:lpstr>
      <vt:lpstr>P.42!Print_Titles</vt:lpstr>
      <vt:lpstr>P.43!Print_Titles</vt:lpstr>
      <vt:lpstr>P.44!Print_Titles</vt:lpstr>
      <vt:lpstr>P.45!Print_Titles</vt:lpstr>
      <vt:lpstr>P.46!Print_Titles</vt:lpstr>
      <vt:lpstr>P.47!Print_Titles</vt:lpstr>
      <vt:lpstr>P.48!Print_Titles</vt:lpstr>
      <vt:lpstr>P.49!Print_Titles</vt:lpstr>
      <vt:lpstr>P.50!Print_Titles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2020-10-22T06:41:16Z</cp:lastPrinted>
  <dcterms:created xsi:type="dcterms:W3CDTF">2017-08-29T07:40:40Z</dcterms:created>
  <dcterms:modified xsi:type="dcterms:W3CDTF">2020-10-22T06:44:29Z</dcterms:modified>
</cp:coreProperties>
</file>